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/>
  <xr:revisionPtr revIDLastSave="0" documentId="8_{41B676FF-996A-43E4-BC82-23F0950F650E}" xr6:coauthVersionLast="47" xr6:coauthVersionMax="47" xr10:uidLastSave="{00000000-0000-0000-0000-000000000000}"/>
  <bookViews>
    <workbookView xWindow="-60" yWindow="-16320" windowWidth="29040" windowHeight="15720" xr2:uid="{A1A754C9-8D20-4516-9C07-8092C7F98BA3}"/>
  </bookViews>
  <sheets>
    <sheet name="Fit" sheetId="1" r:id="rId1"/>
    <sheet name="Rates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<sst xmlns="http://schemas.openxmlformats.org/spreadsheetml/2006/main" count="43" uniqueCount="43">
  <si>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Actual</t>
  </si>
  <si>
    <t>Fitted</t>
  </si>
  <si>
    <t>Zero coupon spot rate</t>
  </si>
  <si>
    <t>Time to maturity (years)</t>
  </si>
  <si>
    <t>Fitted Rates</t>
  </si>
  <si>
    <t>Bond Fits</t>
  </si>
  <si>
    <t>Time (years)</t>
  </si>
  <si>
    <t>Discount
factor</t>
  </si>
  <si>
    <t xml:space="preserve">Forward rate </t>
  </si>
  <si>
    <t>Maturity date</t>
  </si>
  <si>
    <t>Coupon spot rates at 30/08/2024</t>
  </si>
  <si>
    <t>Risk-free term structure at 30/08/2024</t>
  </si>
  <si>
    <t>21-Nov-2024</t>
  </si>
  <si>
    <t>21-Apr-2025</t>
  </si>
  <si>
    <t>21-Nov-2025</t>
  </si>
  <si>
    <t>21-Apr-2026</t>
  </si>
  <si>
    <t>21-Sep-2026</t>
  </si>
  <si>
    <t>21-Apr-2027</t>
  </si>
  <si>
    <t>21-Nov-2027</t>
  </si>
  <si>
    <t>21-May-2028</t>
  </si>
  <si>
    <t>21-Nov-2028</t>
  </si>
  <si>
    <t>21-Apr-2029</t>
  </si>
  <si>
    <t>21-Nov-2029</t>
  </si>
  <si>
    <t>21-May-2030</t>
  </si>
  <si>
    <t>21-Dec-2030</t>
  </si>
  <si>
    <t>21-Jun-2031</t>
  </si>
  <si>
    <t>21-Nov-2031</t>
  </si>
  <si>
    <t>21-May-2032</t>
  </si>
  <si>
    <t>21-Nov-2032</t>
  </si>
  <si>
    <t>21-Apr-2033</t>
  </si>
  <si>
    <t>21-Nov-2033</t>
  </si>
  <si>
    <t>21-May-2034</t>
  </si>
  <si>
    <t>21-Jun-2034</t>
  </si>
  <si>
    <t>21-Dec-2034</t>
  </si>
  <si>
    <t>21-Jun-2035</t>
  </si>
  <si>
    <t>21-Dec-2035</t>
  </si>
  <si>
    <t>21-Apr-2037</t>
  </si>
  <si>
    <t>21-Jun-2039</t>
  </si>
  <si>
    <t>21-May-2041</t>
  </si>
  <si>
    <t>21-Mar-2047</t>
  </si>
  <si>
    <t>21-Jun-2051</t>
  </si>
  <si>
    <t>21-Jun-2054</t>
  </si>
  <si>
    <t>Sourced from the Australian Financial Review - 02 September 2024 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</si>
</sst>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Blanco"/>
      <family val="2"/>
      <scheme val="minor"/>
    </font>
    <font>
      <b/>
      <sz val="11"/>
      <color theme="1"/>
      <name val="Blanco"/>
      <family val="1"/>
      <scheme val="minor"/>
    </font>
    <font>
      <sz val="11"/>
      <name val="Blanco"/>
      <family val="1"/>
      <scheme val="minor"/>
    </font>
    <font>
      <b/>
      <sz val="11"/>
      <name val="Blanco"/>
      <family val="1"/>
      <scheme val="minor"/>
    </font>
    <font>
      <i/>
      <sz val="14"/>
      <color theme="1"/>
      <name val="Blanco"/>
      <family val="1"/>
      <scheme val="minor"/>
    </font>
    <font>
      <i/>
      <sz val="10"/>
      <color theme="1"/>
      <name val="Blanco"/>
      <family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right" wrapText="1"/>
    </xf>
    <xf numFmtId="164" fontId="2" fillId="0" borderId="1" xfId="0" applyNumberFormat="1" applyFont="1" applyBorder="1"/>
    <xf numFmtId="10" fontId="2" fillId="0" borderId="1" xfId="0" applyNumberFormat="1" applyFont="1" applyBorder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Continuous"/>
    </xf>
    <xf numFmtId="2" fontId="2" fillId="0" borderId="1" xfId="0" applyNumberFormat="1" applyFont="1" applyBorder="1"/>
    <xf numFmtId="2" fontId="2" fillId="0" borderId="0" xfId="0" applyNumberFormat="1" applyFont="1"/>
    <xf numFmtId="11" fontId="0" fillId="0" borderId="0" xfId="0" applyNumberFormat="1"/>
    <xf numFmtId="15" fontId="2" fillId="0" borderId="0" xfId="0" applyNumberFormat="1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2" formatCode="0.00"/>
    </dxf>
    <dxf>
      <border outline="0"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Fit!$C$5</c:f>
          <c:strCache>
            <c:ptCount val="1"/>
            <c:pt idx="0">
              <c:v>Coupon spot rates at 30/08/2024</c:v>
            </c:pt>
          </c:strCache>
        </c:strRef>
      </c:tx>
      <c:layout>
        <c:manualLayout>
          <c:xMode val="edge"/>
          <c:yMode val="edge"/>
          <c:x val="0.11532771274877769"/>
          <c:y val="1.3024011354476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Fit!$D$6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0.22724161533196441</c:v>
                </c:pt>
                <c:pt idx="1">
                  <c:v>0.64065708418891165</c:v>
                </c:pt>
                <c:pt idx="2">
                  <c:v>1.2265571526351813</c:v>
                </c:pt>
                <c:pt idx="3">
                  <c:v>1.6399726214921286</c:v>
                </c:pt>
                <c:pt idx="4">
                  <c:v>2.0588637919233403</c:v>
                </c:pt>
                <c:pt idx="5">
                  <c:v>2.6392881587953458</c:v>
                </c:pt>
                <c:pt idx="6">
                  <c:v>3.2251882272416155</c:v>
                </c:pt>
                <c:pt idx="7">
                  <c:v>3.7234770704996576</c:v>
                </c:pt>
                <c:pt idx="8">
                  <c:v>4.2272416153319643</c:v>
                </c:pt>
                <c:pt idx="9">
                  <c:v>4.6406570841889119</c:v>
                </c:pt>
                <c:pt idx="10">
                  <c:v>5.2265571526351815</c:v>
                </c:pt>
                <c:pt idx="11">
                  <c:v>5.722108145106092</c:v>
                </c:pt>
                <c:pt idx="12">
                  <c:v>6.3080082135523616</c:v>
                </c:pt>
                <c:pt idx="13">
                  <c:v>6.8062970568104042</c:v>
                </c:pt>
                <c:pt idx="14">
                  <c:v>7.225188227241615</c:v>
                </c:pt>
                <c:pt idx="15">
                  <c:v>7.7234770704996576</c:v>
                </c:pt>
                <c:pt idx="16">
                  <c:v>8.2272416153319643</c:v>
                </c:pt>
                <c:pt idx="17">
                  <c:v>8.640657084188911</c:v>
                </c:pt>
                <c:pt idx="18">
                  <c:v>9.2265571526351806</c:v>
                </c:pt>
                <c:pt idx="19">
                  <c:v>9.7221081451060911</c:v>
                </c:pt>
                <c:pt idx="20">
                  <c:v>9.8069815195071861</c:v>
                </c:pt>
                <c:pt idx="21">
                  <c:v>10.308008213552361</c:v>
                </c:pt>
                <c:pt idx="22">
                  <c:v>10.806297056810404</c:v>
                </c:pt>
                <c:pt idx="23">
                  <c:v>11.307323750855579</c:v>
                </c:pt>
                <c:pt idx="24">
                  <c:v>12.640657084188911</c:v>
                </c:pt>
                <c:pt idx="25">
                  <c:v>14.806297056810404</c:v>
                </c:pt>
                <c:pt idx="26">
                  <c:v>16.722792607802873</c:v>
                </c:pt>
                <c:pt idx="27">
                  <c:v>22.55441478439425</c:v>
                </c:pt>
                <c:pt idx="28">
                  <c:v>26.806297056810404</c:v>
                </c:pt>
                <c:pt idx="29">
                  <c:v>29.806981519507186</c:v>
                </c:pt>
              </c:numCache>
            </c:numRef>
          </c:xVal>
          <c:yVal>
            <c:numRef>
              <c:f>Fit!$D$7:$D$37</c:f>
              <c:numCache>
                <c:formatCode>0.00%</c:formatCode>
                <c:ptCount val="31"/>
                <c:pt idx="0">
                  <c:v>4.3799999999999999E-2</c:v>
                </c:pt>
                <c:pt idx="1">
                  <c:v>4.1931999999999997E-2</c:v>
                </c:pt>
                <c:pt idx="2">
                  <c:v>3.8374999999999999E-2</c:v>
                </c:pt>
                <c:pt idx="3">
                  <c:v>3.6686999999999997E-2</c:v>
                </c:pt>
                <c:pt idx="4">
                  <c:v>3.6097000000000004E-2</c:v>
                </c:pt>
                <c:pt idx="5">
                  <c:v>3.5491999999999996E-2</c:v>
                </c:pt>
                <c:pt idx="6">
                  <c:v>3.5375000000000004E-2</c:v>
                </c:pt>
                <c:pt idx="7">
                  <c:v>3.5450000000000002E-2</c:v>
                </c:pt>
                <c:pt idx="8">
                  <c:v>3.5584999999999999E-2</c:v>
                </c:pt>
                <c:pt idx="9">
                  <c:v>3.5896999999999998E-2</c:v>
                </c:pt>
                <c:pt idx="10">
                  <c:v>3.6282999999999996E-2</c:v>
                </c:pt>
                <c:pt idx="11">
                  <c:v>3.6861999999999999E-2</c:v>
                </c:pt>
                <c:pt idx="12">
                  <c:v>3.7394999999999998E-2</c:v>
                </c:pt>
                <c:pt idx="13">
                  <c:v>3.7867999999999999E-2</c:v>
                </c:pt>
                <c:pt idx="14">
                  <c:v>3.8233000000000003E-2</c:v>
                </c:pt>
                <c:pt idx="15">
                  <c:v>3.8650000000000004E-2</c:v>
                </c:pt>
                <c:pt idx="16">
                  <c:v>3.9E-2</c:v>
                </c:pt>
                <c:pt idx="17">
                  <c:v>3.9087999999999998E-2</c:v>
                </c:pt>
                <c:pt idx="18">
                  <c:v>3.9454999999999997E-2</c:v>
                </c:pt>
                <c:pt idx="19">
                  <c:v>3.9633000000000002E-2</c:v>
                </c:pt>
                <c:pt idx="20">
                  <c:v>3.9607999999999997E-2</c:v>
                </c:pt>
                <c:pt idx="21">
                  <c:v>3.9891999999999997E-2</c:v>
                </c:pt>
                <c:pt idx="22">
                  <c:v>4.0141999999999997E-2</c:v>
                </c:pt>
                <c:pt idx="23">
                  <c:v>4.0236999999999995E-2</c:v>
                </c:pt>
                <c:pt idx="24">
                  <c:v>4.0837000000000005E-2</c:v>
                </c:pt>
                <c:pt idx="25">
                  <c:v>4.2062000000000002E-2</c:v>
                </c:pt>
                <c:pt idx="26">
                  <c:v>4.3049999999999998E-2</c:v>
                </c:pt>
                <c:pt idx="27">
                  <c:v>4.4572000000000001E-2</c:v>
                </c:pt>
                <c:pt idx="28">
                  <c:v>4.5025000000000003E-2</c:v>
                </c:pt>
                <c:pt idx="29">
                  <c:v>4.4954000000000001E-2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77-4E0A-B2A4-7F2389994F92}"/>
            </c:ext>
          </c:extLst>
        </c:ser>
        <c:ser>
          <c:idx val="1"/>
          <c:order val="1"/>
          <c:tx>
            <c:strRef>
              <c:f>Fit!$E$6</c:f>
              <c:strCache>
                <c:ptCount val="1"/>
                <c:pt idx="0">
                  <c:v>Fitted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0.22724161533196441</c:v>
                </c:pt>
                <c:pt idx="1">
                  <c:v>0.64065708418891165</c:v>
                </c:pt>
                <c:pt idx="2">
                  <c:v>1.2265571526351813</c:v>
                </c:pt>
                <c:pt idx="3">
                  <c:v>1.6399726214921286</c:v>
                </c:pt>
                <c:pt idx="4">
                  <c:v>2.0588637919233403</c:v>
                </c:pt>
                <c:pt idx="5">
                  <c:v>2.6392881587953458</c:v>
                </c:pt>
                <c:pt idx="6">
                  <c:v>3.2251882272416155</c:v>
                </c:pt>
                <c:pt idx="7">
                  <c:v>3.7234770704996576</c:v>
                </c:pt>
                <c:pt idx="8">
                  <c:v>4.2272416153319643</c:v>
                </c:pt>
                <c:pt idx="9">
                  <c:v>4.6406570841889119</c:v>
                </c:pt>
                <c:pt idx="10">
                  <c:v>5.2265571526351815</c:v>
                </c:pt>
                <c:pt idx="11">
                  <c:v>5.722108145106092</c:v>
                </c:pt>
                <c:pt idx="12">
                  <c:v>6.3080082135523616</c:v>
                </c:pt>
                <c:pt idx="13">
                  <c:v>6.8062970568104042</c:v>
                </c:pt>
                <c:pt idx="14">
                  <c:v>7.225188227241615</c:v>
                </c:pt>
                <c:pt idx="15">
                  <c:v>7.7234770704996576</c:v>
                </c:pt>
                <c:pt idx="16">
                  <c:v>8.2272416153319643</c:v>
                </c:pt>
                <c:pt idx="17">
                  <c:v>8.640657084188911</c:v>
                </c:pt>
                <c:pt idx="18">
                  <c:v>9.2265571526351806</c:v>
                </c:pt>
                <c:pt idx="19">
                  <c:v>9.7221081451060911</c:v>
                </c:pt>
                <c:pt idx="20">
                  <c:v>9.8069815195071861</c:v>
                </c:pt>
                <c:pt idx="21">
                  <c:v>10.308008213552361</c:v>
                </c:pt>
                <c:pt idx="22">
                  <c:v>10.806297056810404</c:v>
                </c:pt>
                <c:pt idx="23">
                  <c:v>11.307323750855579</c:v>
                </c:pt>
                <c:pt idx="24">
                  <c:v>12.640657084188911</c:v>
                </c:pt>
                <c:pt idx="25">
                  <c:v>14.806297056810404</c:v>
                </c:pt>
                <c:pt idx="26">
                  <c:v>16.722792607802873</c:v>
                </c:pt>
                <c:pt idx="27">
                  <c:v>22.55441478439425</c:v>
                </c:pt>
                <c:pt idx="28">
                  <c:v>26.806297056810404</c:v>
                </c:pt>
                <c:pt idx="29">
                  <c:v>29.806981519507186</c:v>
                </c:pt>
              </c:numCache>
            </c:numRef>
          </c:xVal>
          <c:yVal>
            <c:numRef>
              <c:f>Fit!$E$7:$E$37</c:f>
              <c:numCache>
                <c:formatCode>0.00%</c:formatCode>
                <c:ptCount val="31"/>
                <c:pt idx="0">
                  <c:v>4.2382865109042343E-2</c:v>
                </c:pt>
                <c:pt idx="1">
                  <c:v>4.0851514387394518E-2</c:v>
                </c:pt>
                <c:pt idx="2">
                  <c:v>3.8699111870435073E-2</c:v>
                </c:pt>
                <c:pt idx="3">
                  <c:v>3.744322006873526E-2</c:v>
                </c:pt>
                <c:pt idx="4">
                  <c:v>3.6345055204095582E-2</c:v>
                </c:pt>
                <c:pt idx="5">
                  <c:v>3.5557285508051956E-2</c:v>
                </c:pt>
                <c:pt idx="6">
                  <c:v>3.5185757429395385E-2</c:v>
                </c:pt>
                <c:pt idx="7">
                  <c:v>3.5233816697683967E-2</c:v>
                </c:pt>
                <c:pt idx="8">
                  <c:v>3.5539676897868036E-2</c:v>
                </c:pt>
                <c:pt idx="9">
                  <c:v>3.5891469065522319E-2</c:v>
                </c:pt>
                <c:pt idx="10">
                  <c:v>3.64437165769372E-2</c:v>
                </c:pt>
                <c:pt idx="11">
                  <c:v>3.6919848453425302E-2</c:v>
                </c:pt>
                <c:pt idx="12">
                  <c:v>3.7497419932323514E-2</c:v>
                </c:pt>
                <c:pt idx="13">
                  <c:v>3.7894545940499291E-2</c:v>
                </c:pt>
                <c:pt idx="14">
                  <c:v>3.8242971061080433E-2</c:v>
                </c:pt>
                <c:pt idx="15">
                  <c:v>3.8580239428264419E-2</c:v>
                </c:pt>
                <c:pt idx="16">
                  <c:v>3.8873681616691434E-2</c:v>
                </c:pt>
                <c:pt idx="17">
                  <c:v>3.8929307169647299E-2</c:v>
                </c:pt>
                <c:pt idx="18">
                  <c:v>3.9371078486770753E-2</c:v>
                </c:pt>
                <c:pt idx="19">
                  <c:v>3.9583464487229214E-2</c:v>
                </c:pt>
                <c:pt idx="20">
                  <c:v>3.9587448447825593E-2</c:v>
                </c:pt>
                <c:pt idx="21">
                  <c:v>3.992034651493212E-2</c:v>
                </c:pt>
                <c:pt idx="22">
                  <c:v>4.0262274772404225E-2</c:v>
                </c:pt>
                <c:pt idx="23">
                  <c:v>4.0357240630735036E-2</c:v>
                </c:pt>
                <c:pt idx="24">
                  <c:v>4.1046980520062434E-2</c:v>
                </c:pt>
                <c:pt idx="25">
                  <c:v>4.2045612826109767E-2</c:v>
                </c:pt>
                <c:pt idx="26">
                  <c:v>4.2851867364681814E-2</c:v>
                </c:pt>
                <c:pt idx="27">
                  <c:v>4.434376078794823E-2</c:v>
                </c:pt>
                <c:pt idx="28">
                  <c:v>4.5482540655489234E-2</c:v>
                </c:pt>
                <c:pt idx="29">
                  <c:v>4.4937570976078263E-2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77-4E0A-B2A4-7F238999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85631"/>
        <c:axId val="1631749679"/>
      </c:scatterChart>
      <c:valAx>
        <c:axId val="32718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 to 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749679"/>
        <c:crosses val="autoZero"/>
        <c:crossBetween val="midCat"/>
      </c:valAx>
      <c:valAx>
        <c:axId val="16317496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85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Rates!$C$5</c:f>
          <c:strCache>
            <c:ptCount val="1"/>
            <c:pt idx="0">
              <c:v>Risk-free term structure at 30/08/2024</c:v>
            </c:pt>
          </c:strCache>
        </c:strRef>
      </c:tx>
      <c:layout>
        <c:manualLayout>
          <c:xMode val="edge"/>
          <c:yMode val="edge"/>
          <c:x val="0.14165426525195143"/>
          <c:y val="8.613504715954603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Rates!$D$6</c:f>
              <c:strCache>
                <c:ptCount val="1"/>
                <c:pt idx="0">
                  <c:v>Zero coupon spot rate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Rates!$D$7:$D$126</c:f>
              <c:numCache>
                <c:formatCode>0.00%</c:formatCode>
                <c:ptCount val="120"/>
                <c:pt idx="0">
                  <c:v>4.2577775631579495E-2</c:v>
                </c:pt>
                <c:pt idx="1">
                  <c:v>4.1622456434399879E-2</c:v>
                </c:pt>
                <c:pt idx="2">
                  <c:v>4.065037622021328E-2</c:v>
                </c:pt>
                <c:pt idx="3">
                  <c:v>3.9691876801690951E-2</c:v>
                </c:pt>
                <c:pt idx="4">
                  <c:v>3.8777731794662706E-2</c:v>
                </c:pt>
                <c:pt idx="5">
                  <c:v>3.7938822696727881E-2</c:v>
                </c:pt>
                <c:pt idx="6">
                  <c:v>3.720551774266978E-2</c:v>
                </c:pt>
                <c:pt idx="7">
                  <c:v>3.6596938245988531E-2</c:v>
                </c:pt>
                <c:pt idx="8">
                  <c:v>3.6117374267735425E-2</c:v>
                </c:pt>
                <c:pt idx="9">
                  <c:v>3.5763305373634591E-2</c:v>
                </c:pt>
                <c:pt idx="10">
                  <c:v>3.5526951213516567E-2</c:v>
                </c:pt>
                <c:pt idx="11">
                  <c:v>3.5398053751784619E-2</c:v>
                </c:pt>
                <c:pt idx="12">
                  <c:v>3.5364841418643156E-2</c:v>
                </c:pt>
                <c:pt idx="13">
                  <c:v>3.5414582621622337E-2</c:v>
                </c:pt>
                <c:pt idx="14">
                  <c:v>3.5533918835057188E-2</c:v>
                </c:pt>
                <c:pt idx="15">
                  <c:v>3.5709072421909571E-2</c:v>
                </c:pt>
                <c:pt idx="16">
                  <c:v>3.5925979595611501E-2</c:v>
                </c:pt>
                <c:pt idx="17">
                  <c:v>3.6170609912732576E-2</c:v>
                </c:pt>
                <c:pt idx="18">
                  <c:v>3.6431241266527969E-2</c:v>
                </c:pt>
                <c:pt idx="19">
                  <c:v>3.6699157478165656E-2</c:v>
                </c:pt>
                <c:pt idx="20">
                  <c:v>3.6967944319197477E-2</c:v>
                </c:pt>
                <c:pt idx="21">
                  <c:v>3.7232963764250337E-2</c:v>
                </c:pt>
                <c:pt idx="22">
                  <c:v>3.7490966271895854E-2</c:v>
                </c:pt>
                <c:pt idx="23">
                  <c:v>3.7739800605026019E-2</c:v>
                </c:pt>
                <c:pt idx="24">
                  <c:v>3.7978193717402409E-2</c:v>
                </c:pt>
                <c:pt idx="25">
                  <c:v>3.8205581723358195E-2</c:v>
                </c:pt>
                <c:pt idx="26">
                  <c:v>3.8421978615872154E-2</c:v>
                </c:pt>
                <c:pt idx="27">
                  <c:v>3.862787322355965E-2</c:v>
                </c:pt>
                <c:pt idx="28">
                  <c:v>3.8824147530611253E-2</c:v>
                </c:pt>
                <c:pt idx="29">
                  <c:v>3.9012011324143669E-2</c:v>
                </c:pt>
                <c:pt idx="30">
                  <c:v>3.919293806244184E-2</c:v>
                </c:pt>
                <c:pt idx="31">
                  <c:v>3.9368370245856266E-2</c:v>
                </c:pt>
                <c:pt idx="32">
                  <c:v>3.9539478257929916E-2</c:v>
                </c:pt>
                <c:pt idx="33">
                  <c:v>3.9707189919854669E-2</c:v>
                </c:pt>
                <c:pt idx="34">
                  <c:v>3.9872225087918656E-2</c:v>
                </c:pt>
                <c:pt idx="35">
                  <c:v>4.003512451181912E-2</c:v>
                </c:pt>
                <c:pt idx="36">
                  <c:v>4.0196274032936241E-2</c:v>
                </c:pt>
                <c:pt idx="37">
                  <c:v>4.0355924975472801E-2</c:v>
                </c:pt>
                <c:pt idx="38">
                  <c:v>4.0514211409155898E-2</c:v>
                </c:pt>
                <c:pt idx="39">
                  <c:v>4.0671164827017492E-2</c:v>
                </c:pt>
                <c:pt idx="40">
                  <c:v>4.0826728553247538E-2</c:v>
                </c:pt>
                <c:pt idx="41">
                  <c:v>4.0980810399380285E-2</c:v>
                </c:pt>
                <c:pt idx="42">
                  <c:v>4.1133327957975085E-2</c:v>
                </c:pt>
                <c:pt idx="43">
                  <c:v>4.1284209237281155E-2</c:v>
                </c:pt>
                <c:pt idx="44">
                  <c:v>4.1433391501343619E-2</c:v>
                </c:pt>
                <c:pt idx="45">
                  <c:v>4.1580820261583273E-2</c:v>
                </c:pt>
                <c:pt idx="46">
                  <c:v>4.1726448397280125E-2</c:v>
                </c:pt>
                <c:pt idx="47">
                  <c:v>4.1870235386148202E-2</c:v>
                </c:pt>
                <c:pt idx="48">
                  <c:v>4.2012146629261338E-2</c:v>
                </c:pt>
                <c:pt idx="49">
                  <c:v>4.2152152857114933E-2</c:v>
                </c:pt>
                <c:pt idx="50">
                  <c:v>4.22902296056753E-2</c:v>
                </c:pt>
                <c:pt idx="51">
                  <c:v>4.242635675299411E-2</c:v>
                </c:pt>
                <c:pt idx="52">
                  <c:v>4.2560518108376355E-2</c:v>
                </c:pt>
                <c:pt idx="53">
                  <c:v>4.2692701047289949E-2</c:v>
                </c:pt>
                <c:pt idx="54">
                  <c:v>4.2822896186186732E-2</c:v>
                </c:pt>
                <c:pt idx="55">
                  <c:v>4.2951097092243096E-2</c:v>
                </c:pt>
                <c:pt idx="56">
                  <c:v>4.3077300023729448E-2</c:v>
                </c:pt>
                <c:pt idx="57">
                  <c:v>4.3201503697306132E-2</c:v>
                </c:pt>
                <c:pt idx="58">
                  <c:v>4.3323709079050365E-2</c:v>
                </c:pt>
                <c:pt idx="59">
                  <c:v>4.3443919196441305E-2</c:v>
                </c:pt>
                <c:pt idx="60">
                  <c:v>4.3562138968896269E-2</c:v>
                </c:pt>
                <c:pt idx="61">
                  <c:v>4.3678375054761576E-2</c:v>
                </c:pt>
                <c:pt idx="62">
                  <c:v>4.3792635712926131E-2</c:v>
                </c:pt>
                <c:pt idx="63">
                  <c:v>4.3904930677458376E-2</c:v>
                </c:pt>
                <c:pt idx="64">
                  <c:v>4.4015271043859494E-2</c:v>
                </c:pt>
                <c:pt idx="65">
                  <c:v>4.4123669165702095E-2</c:v>
                </c:pt>
                <c:pt idx="66">
                  <c:v>4.4230138560565235E-2</c:v>
                </c:pt>
                <c:pt idx="67">
                  <c:v>4.433469382430677E-2</c:v>
                </c:pt>
                <c:pt idx="68">
                  <c:v>4.4437350552828603E-2</c:v>
                </c:pt>
                <c:pt idx="69">
                  <c:v>4.4538125270579654E-2</c:v>
                </c:pt>
                <c:pt idx="70">
                  <c:v>4.4637035365135969E-2</c:v>
                </c:pt>
                <c:pt idx="71">
                  <c:v>4.4734099027259999E-2</c:v>
                </c:pt>
                <c:pt idx="72">
                  <c:v>4.4829335195916586E-2</c:v>
                </c:pt>
                <c:pt idx="73">
                  <c:v>4.4922763507774244E-2</c:v>
                </c:pt>
                <c:pt idx="74">
                  <c:v>4.5014404250770523E-2</c:v>
                </c:pt>
                <c:pt idx="75">
                  <c:v>4.5104278321367097E-2</c:v>
                </c:pt>
                <c:pt idx="76">
                  <c:v>4.5192407185158157E-2</c:v>
                </c:pt>
                <c:pt idx="77">
                  <c:v>4.5278812840528149E-2</c:v>
                </c:pt>
                <c:pt idx="78">
                  <c:v>4.5363517785089957E-2</c:v>
                </c:pt>
                <c:pt idx="79">
                  <c:v>4.5446544984657944E-2</c:v>
                </c:pt>
                <c:pt idx="80">
                  <c:v>4.5527917844533139E-2</c:v>
                </c:pt>
                <c:pt idx="81">
                  <c:v>4.5607660182908516E-2</c:v>
                </c:pt>
                <c:pt idx="82">
                  <c:v>4.5685796206205831E-2</c:v>
                </c:pt>
                <c:pt idx="83">
                  <c:v>4.5762350486190151E-2</c:v>
                </c:pt>
                <c:pt idx="84">
                  <c:v>4.5837347938709749E-2</c:v>
                </c:pt>
                <c:pt idx="85">
                  <c:v>4.5910813803927697E-2</c:v>
                </c:pt>
                <c:pt idx="86">
                  <c:v>4.5982773627928131E-2</c:v>
                </c:pt>
                <c:pt idx="87">
                  <c:v>4.6053253245583514E-2</c:v>
                </c:pt>
                <c:pt idx="88">
                  <c:v>4.6122278764581859E-2</c:v>
                </c:pt>
                <c:pt idx="89">
                  <c:v>4.6189876550527087E-2</c:v>
                </c:pt>
                <c:pt idx="90">
                  <c:v>4.6256073213024385E-2</c:v>
                </c:pt>
                <c:pt idx="91">
                  <c:v>4.6320895592676825E-2</c:v>
                </c:pt>
                <c:pt idx="92">
                  <c:v>4.6384370748924653E-2</c:v>
                </c:pt>
                <c:pt idx="93">
                  <c:v>4.6446525948659723E-2</c:v>
                </c:pt>
                <c:pt idx="94">
                  <c:v>4.6507388655563142E-2</c:v>
                </c:pt>
                <c:pt idx="95">
                  <c:v>4.6566986520105713E-2</c:v>
                </c:pt>
                <c:pt idx="96">
                  <c:v>4.6625347370166992E-2</c:v>
                </c:pt>
                <c:pt idx="97">
                  <c:v>4.668249920222789E-2</c:v>
                </c:pt>
                <c:pt idx="98">
                  <c:v>4.6738470173090851E-2</c:v>
                </c:pt>
                <c:pt idx="99">
                  <c:v>4.6793288592095861E-2</c:v>
                </c:pt>
                <c:pt idx="100">
                  <c:v>4.6846982913792967E-2</c:v>
                </c:pt>
                <c:pt idx="101">
                  <c:v>4.6899581731040696E-2</c:v>
                </c:pt>
                <c:pt idx="102">
                  <c:v>4.6951113768498809E-2</c:v>
                </c:pt>
                <c:pt idx="103">
                  <c:v>4.7001607876491658E-2</c:v>
                </c:pt>
                <c:pt idx="104">
                  <c:v>4.7051092999873534E-2</c:v>
                </c:pt>
                <c:pt idx="105">
                  <c:v>4.7099597596410137E-2</c:v>
                </c:pt>
                <c:pt idx="106">
                  <c:v>4.7147149087596762E-2</c:v>
                </c:pt>
                <c:pt idx="107">
                  <c:v>4.71937738818764E-2</c:v>
                </c:pt>
                <c:pt idx="108">
                  <c:v>4.7239497420993981E-2</c:v>
                </c:pt>
                <c:pt idx="109">
                  <c:v>4.7284344223828878E-2</c:v>
                </c:pt>
                <c:pt idx="110">
                  <c:v>4.7328337927862618E-2</c:v>
                </c:pt>
                <c:pt idx="111">
                  <c:v>4.7371501328432597E-2</c:v>
                </c:pt>
                <c:pt idx="112">
                  <c:v>4.7413856415903233E-2</c:v>
                </c:pt>
                <c:pt idx="113">
                  <c:v>4.7455424410890235E-2</c:v>
                </c:pt>
                <c:pt idx="114">
                  <c:v>4.7496225797645897E-2</c:v>
                </c:pt>
                <c:pt idx="115">
                  <c:v>4.7536280355726435E-2</c:v>
                </c:pt>
                <c:pt idx="116">
                  <c:v>4.7575607190036173E-2</c:v>
                </c:pt>
                <c:pt idx="117">
                  <c:v>4.7614224759348955E-2</c:v>
                </c:pt>
                <c:pt idx="118">
                  <c:v>4.7652150903393586E-2</c:v>
                </c:pt>
                <c:pt idx="119">
                  <c:v>4.7689402868589914E-2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F3-49F5-AB95-02F606B3E718}"/>
            </c:ext>
          </c:extLst>
        </c:ser>
        <c:ser>
          <c:idx val="1"/>
          <c:order val="1"/>
          <c:tx>
            <c:strRef>
              <c:f>Rates!$E$6</c:f>
              <c:strCache>
                <c:ptCount val="1"/>
                <c:pt idx="0">
                  <c:v>Forward rate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Rates!$E$7:$E$126</c:f>
              <c:numCache>
                <c:formatCode>0.00%</c:formatCode>
                <c:ptCount val="120"/>
                <c:pt idx="0">
                  <c:v>4.2577775631579495E-2</c:v>
                </c:pt>
                <c:pt idx="1">
                  <c:v>4.0668012600948433E-2</c:v>
                </c:pt>
                <c:pt idx="2">
                  <c:v>3.8708936487768852E-2</c:v>
                </c:pt>
                <c:pt idx="3">
                  <c:v>3.6821672296007968E-2</c:v>
                </c:pt>
                <c:pt idx="4">
                  <c:v>3.5129182286780747E-2</c:v>
                </c:pt>
                <c:pt idx="5">
                  <c:v>3.3754428721199048E-2</c:v>
                </c:pt>
                <c:pt idx="6">
                  <c:v>3.2816554912901807E-2</c:v>
                </c:pt>
                <c:pt idx="7">
                  <c:v>3.2346868383523519E-2</c:v>
                </c:pt>
                <c:pt idx="8">
                  <c:v>3.2288840862708001E-2</c:v>
                </c:pt>
                <c:pt idx="9">
                  <c:v>3.2582125132616602E-2</c:v>
                </c:pt>
                <c:pt idx="10">
                  <c:v>3.3166373975410002E-2</c:v>
                </c:pt>
                <c:pt idx="11">
                  <c:v>3.398124017325288E-2</c:v>
                </c:pt>
                <c:pt idx="12">
                  <c:v>3.496637650830503E-2</c:v>
                </c:pt>
                <c:pt idx="13">
                  <c:v>3.6061435762729799E-2</c:v>
                </c:pt>
                <c:pt idx="14">
                  <c:v>3.7206070718689421E-2</c:v>
                </c:pt>
                <c:pt idx="15">
                  <c:v>3.8339934158347022E-2</c:v>
                </c:pt>
                <c:pt idx="16">
                  <c:v>3.9402678863863505E-2</c:v>
                </c:pt>
                <c:pt idx="17">
                  <c:v>4.0338175040986357E-2</c:v>
                </c:pt>
                <c:pt idx="18">
                  <c:v>4.1133831953515276E-2</c:v>
                </c:pt>
                <c:pt idx="19">
                  <c:v>4.1802744573321338E-2</c:v>
                </c:pt>
                <c:pt idx="20">
                  <c:v>4.2358339856055194E-2</c:v>
                </c:pt>
                <c:pt idx="21">
                  <c:v>4.281404475736772E-2</c:v>
                </c:pt>
                <c:pt idx="22">
                  <c:v>4.3183286232910678E-2</c:v>
                </c:pt>
                <c:pt idx="23">
                  <c:v>4.3479491238333168E-2</c:v>
                </c:pt>
                <c:pt idx="24">
                  <c:v>4.371608672928784E-2</c:v>
                </c:pt>
                <c:pt idx="25">
                  <c:v>4.3906499661424458E-2</c:v>
                </c:pt>
                <c:pt idx="26">
                  <c:v>4.4064156990394787E-2</c:v>
                </c:pt>
                <c:pt idx="27">
                  <c:v>4.4202485671849034E-2</c:v>
                </c:pt>
                <c:pt idx="28">
                  <c:v>4.4334912661439185E-2</c:v>
                </c:pt>
                <c:pt idx="29">
                  <c:v>4.4474864914814782E-2</c:v>
                </c:pt>
                <c:pt idx="30">
                  <c:v>4.463541491072287E-2</c:v>
                </c:pt>
                <c:pt idx="31">
                  <c:v>4.4821482159089987E-2</c:v>
                </c:pt>
                <c:pt idx="32">
                  <c:v>4.5029833201024161E-2</c:v>
                </c:pt>
                <c:pt idx="33">
                  <c:v>4.5256880100728036E-2</c:v>
                </c:pt>
                <c:pt idx="34">
                  <c:v>4.5499034922406256E-2</c:v>
                </c:pt>
                <c:pt idx="35">
                  <c:v>4.5752709730262131E-2</c:v>
                </c:pt>
                <c:pt idx="36">
                  <c:v>4.6014316588498971E-2</c:v>
                </c:pt>
                <c:pt idx="37">
                  <c:v>4.6280267561317645E-2</c:v>
                </c:pt>
                <c:pt idx="38">
                  <c:v>4.6546974712923683E-2</c:v>
                </c:pt>
                <c:pt idx="39">
                  <c:v>4.6810850107519286E-2</c:v>
                </c:pt>
                <c:pt idx="40">
                  <c:v>4.7068383231689825E-2</c:v>
                </c:pt>
                <c:pt idx="41">
                  <c:v>4.7317844286757005E-2</c:v>
                </c:pt>
                <c:pt idx="42">
                  <c:v>4.7559284188793294E-2</c:v>
                </c:pt>
                <c:pt idx="43">
                  <c:v>4.7792831276245451E-2</c:v>
                </c:pt>
                <c:pt idx="44">
                  <c:v>4.8018613887562012E-2</c:v>
                </c:pt>
                <c:pt idx="45">
                  <c:v>4.8236760361192177E-2</c:v>
                </c:pt>
                <c:pt idx="46">
                  <c:v>4.844739903558315E-2</c:v>
                </c:pt>
                <c:pt idx="47">
                  <c:v>4.8650658249184131E-2</c:v>
                </c:pt>
                <c:pt idx="48">
                  <c:v>4.88466663404441E-2</c:v>
                </c:pt>
                <c:pt idx="49">
                  <c:v>4.9035551647810927E-2</c:v>
                </c:pt>
                <c:pt idx="50">
                  <c:v>4.9217442509734921E-2</c:v>
                </c:pt>
                <c:pt idx="51">
                  <c:v>4.939246726466151E-2</c:v>
                </c:pt>
                <c:pt idx="52">
                  <c:v>4.9560754251041228E-2</c:v>
                </c:pt>
                <c:pt idx="53">
                  <c:v>4.9722431807324385E-2</c:v>
                </c:pt>
                <c:pt idx="54">
                  <c:v>4.9877628271955077E-2</c:v>
                </c:pt>
                <c:pt idx="55">
                  <c:v>5.0026471983381837E-2</c:v>
                </c:pt>
                <c:pt idx="56">
                  <c:v>5.0169091280058753E-2</c:v>
                </c:pt>
                <c:pt idx="57">
                  <c:v>5.030561450043014E-2</c:v>
                </c:pt>
                <c:pt idx="58">
                  <c:v>5.0436169982945644E-2</c:v>
                </c:pt>
                <c:pt idx="59">
                  <c:v>5.0560886066053579E-2</c:v>
                </c:pt>
                <c:pt idx="60">
                  <c:v>5.0679891088199147E-2</c:v>
                </c:pt>
                <c:pt idx="61">
                  <c:v>5.0793313387838657E-2</c:v>
                </c:pt>
                <c:pt idx="62">
                  <c:v>5.0901281303414869E-2</c:v>
                </c:pt>
                <c:pt idx="63">
                  <c:v>5.1003923173376542E-2</c:v>
                </c:pt>
                <c:pt idx="64">
                  <c:v>5.110136733617332E-2</c:v>
                </c:pt>
                <c:pt idx="65">
                  <c:v>5.1193742130253961E-2</c:v>
                </c:pt>
                <c:pt idx="66">
                  <c:v>5.1281175894067665E-2</c:v>
                </c:pt>
                <c:pt idx="67">
                  <c:v>5.1363796966059194E-2</c:v>
                </c:pt>
                <c:pt idx="68">
                  <c:v>5.1441733684682411E-2</c:v>
                </c:pt>
                <c:pt idx="69">
                  <c:v>5.1515114388381189E-2</c:v>
                </c:pt>
                <c:pt idx="70">
                  <c:v>5.1584067415609169E-2</c:v>
                </c:pt>
                <c:pt idx="71">
                  <c:v>5.1648721104809114E-2</c:v>
                </c:pt>
                <c:pt idx="72">
                  <c:v>5.1709203794428671E-2</c:v>
                </c:pt>
                <c:pt idx="73">
                  <c:v>5.1765643822924812E-2</c:v>
                </c:pt>
                <c:pt idx="74">
                  <c:v>5.1818169528740965E-2</c:v>
                </c:pt>
                <c:pt idx="75">
                  <c:v>5.1866909250324778E-2</c:v>
                </c:pt>
                <c:pt idx="76">
                  <c:v>5.1911991326127005E-2</c:v>
                </c:pt>
                <c:pt idx="77">
                  <c:v>5.1953544094594184E-2</c:v>
                </c:pt>
                <c:pt idx="78">
                  <c:v>5.1991695894173739E-2</c:v>
                </c:pt>
                <c:pt idx="79">
                  <c:v>5.2026575063320868E-2</c:v>
                </c:pt>
                <c:pt idx="80">
                  <c:v>5.2058309940471226E-2</c:v>
                </c:pt>
                <c:pt idx="81">
                  <c:v>5.2087028864089779E-2</c:v>
                </c:pt>
                <c:pt idx="82">
                  <c:v>5.211286017261596E-2</c:v>
                </c:pt>
                <c:pt idx="83">
                  <c:v>5.2135932204491642E-2</c:v>
                </c:pt>
                <c:pt idx="84">
                  <c:v>5.2156373298180903E-2</c:v>
                </c:pt>
                <c:pt idx="85">
                  <c:v>5.2174311792118289E-2</c:v>
                </c:pt>
                <c:pt idx="86">
                  <c:v>5.2189876024758552E-2</c:v>
                </c:pt>
                <c:pt idx="87">
                  <c:v>5.2203194334548453E-2</c:v>
                </c:pt>
                <c:pt idx="88">
                  <c:v>5.2214395059937413E-2</c:v>
                </c:pt>
                <c:pt idx="89">
                  <c:v>5.2223606539383516E-2</c:v>
                </c:pt>
                <c:pt idx="90">
                  <c:v>5.2230957111324638E-2</c:v>
                </c:pt>
                <c:pt idx="91">
                  <c:v>5.2236575114201322E-2</c:v>
                </c:pt>
                <c:pt idx="92">
                  <c:v>5.224058888647054E-2</c:v>
                </c:pt>
                <c:pt idx="93">
                  <c:v>5.2243126766592152E-2</c:v>
                </c:pt>
                <c:pt idx="94">
                  <c:v>5.2244317092995818E-2</c:v>
                </c:pt>
                <c:pt idx="95">
                  <c:v>5.2244288204150724E-2</c:v>
                </c:pt>
                <c:pt idx="96">
                  <c:v>5.2243168438467658E-2</c:v>
                </c:pt>
                <c:pt idx="97">
                  <c:v>5.224108613445666E-2</c:v>
                </c:pt>
                <c:pt idx="98">
                  <c:v>5.223816963050365E-2</c:v>
                </c:pt>
                <c:pt idx="99">
                  <c:v>5.2234547265092024E-2</c:v>
                </c:pt>
                <c:pt idx="100">
                  <c:v>5.2230347376666542E-2</c:v>
                </c:pt>
                <c:pt idx="101">
                  <c:v>5.222569830366397E-2</c:v>
                </c:pt>
                <c:pt idx="102">
                  <c:v>5.2220728384542392E-2</c:v>
                </c:pt>
                <c:pt idx="103">
                  <c:v>5.2215565957749233E-2</c:v>
                </c:pt>
                <c:pt idx="104">
                  <c:v>5.2210336688012671E-2</c:v>
                </c:pt>
                <c:pt idx="105">
                  <c:v>5.2205104744564634E-2</c:v>
                </c:pt>
                <c:pt idx="106">
                  <c:v>5.219987280110816E-2</c:v>
                </c:pt>
                <c:pt idx="107">
                  <c:v>5.2194640857655461E-2</c:v>
                </c:pt>
                <c:pt idx="108">
                  <c:v>5.2189408914199653E-2</c:v>
                </c:pt>
                <c:pt idx="109">
                  <c:v>5.2184176970741403E-2</c:v>
                </c:pt>
                <c:pt idx="110">
                  <c:v>5.2178945027291812E-2</c:v>
                </c:pt>
                <c:pt idx="111">
                  <c:v>5.2173713083842888E-2</c:v>
                </c:pt>
                <c:pt idx="112">
                  <c:v>5.2168481140379974E-2</c:v>
                </c:pt>
                <c:pt idx="113">
                  <c:v>5.2163249196929495E-2</c:v>
                </c:pt>
                <c:pt idx="114">
                  <c:v>5.2158017253464806E-2</c:v>
                </c:pt>
                <c:pt idx="115">
                  <c:v>5.2152785310023209E-2</c:v>
                </c:pt>
                <c:pt idx="116">
                  <c:v>5.2147553366571175E-2</c:v>
                </c:pt>
                <c:pt idx="117">
                  <c:v>5.2142321423122029E-2</c:v>
                </c:pt>
                <c:pt idx="118">
                  <c:v>5.2137089479671328E-2</c:v>
                </c:pt>
                <c:pt idx="119">
                  <c:v>5.2131857536209525E-2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F3-49F5-AB95-02F606B3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989103"/>
        <c:axId val="39637823"/>
      </c:scatterChart>
      <c:valAx>
        <c:axId val="386989103"/>
        <c:scaling>
          <c:orientation val="minMax"/>
          <c:max val="28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37823"/>
        <c:crosses val="autoZero"/>
        <c:crossBetween val="midCat"/>
      </c:valAx>
      <c:valAx>
        <c:axId val="3963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 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989103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64461361246056"/>
          <c:y val="0.89930077162037814"/>
          <c:w val="0.51562435160872577"/>
          <c:h val="6.5727100522990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3</xdr:row>
      <xdr:rowOff>95250</xdr:rowOff>
    </xdr:from>
    <xdr:to>
      <xdr:col>14</xdr:col>
      <xdr:colOff>619125</xdr:colOff>
      <xdr:row>17</xdr:row>
      <xdr:rowOff>80963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5FDE7-CD84-44CC-9813-8A1B236D1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698225</xdr:colOff>
      <xdr:row>4</xdr:row>
      <xdr:rowOff>314324</xdr:rowOff>
    </xdr:from>
    <xdr:to>
      <xdr:col>13</xdr:col>
      <xdr:colOff>192985</xdr:colOff>
      <xdr:row>19</xdr:row>
      <xdr:rowOff>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40C8E-BE26-0282-A40E-1823D8A6A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CA9916-3898-4883-BD98-A0FA00D5E7E7}" name="Table13" displayName="Table13" ref="B6:E36" totalsRowShown="0" headerRowDxfId="14" dataDxfId="13">
  <tableColumns count="4">
    <tableColumn id="1" xr3:uid="{336F3D4A-5825-489A-A5B8-A3A4591CB600}" name="Maturity date" dataDxfId="12"/>
    <tableColumn id="2" xr3:uid="{D58042B2-14E3-4A3B-94E5-0C3C5A77BC34}" name="Time to maturity (years)" dataDxfId="11"/>
    <tableColumn id="3" xr3:uid="{21D88267-D72D-4EEF-B90E-3D3F1A037B54}" name="Actual" dataDxfId="10"/>
    <tableColumn id="4" xr3:uid="{6DBBE32A-A8A6-4CF1-BE9D-4017337AE36C}" name="Fitted" dataDxfId="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A29F8D-0027-4CAF-9239-2FFB2A7AF2E4}" name="Table4" displayName="Table4" ref="E6:E126" totalsRowShown="0" headerRowDxfId="8" dataDxfId="7">
  <tableColumns count="1">
    <tableColumn id="2" xr3:uid="{90805B1A-3CB5-43AB-A98D-E80D7E8720A1}" name="Forward rate " dataDxfId="6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3AF755-CC92-4C26-AF82-FB57FE7C1D06}" name="Table5" displayName="Table5" ref="B6:D126" totalsRowShown="0" headerRowDxfId="5" dataDxfId="4" tableBorderDxfId="3">
  <tableColumns count="3">
    <tableColumn id="1" xr3:uid="{1A6CBF79-09D5-409E-8CC4-B091EDB0855D}" name="Time (years)" dataDxfId="2"/>
    <tableColumn id="2" xr3:uid="{9E96AE6F-11C7-4E42-8AE5-279E5AA74C20}" name="Discount_x000a_factor" dataDxfId="1"/>
    <tableColumn id="3" xr3:uid="{ECFD8B48-79C5-4592-8A31-3C55E194A01B}" name="Zero coupon spot r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aylorfry">
  <a:themeElements>
    <a:clrScheme name="Taylor Fry (colours)">
      <a:dk1>
        <a:srgbClr val="231F20"/>
      </a:dk1>
      <a:lt1>
        <a:srgbClr val="FFFFFF"/>
      </a:lt1>
      <a:dk2>
        <a:srgbClr val="E7E6E6"/>
      </a:dk2>
      <a:lt2>
        <a:srgbClr val="FF6950"/>
      </a:lt2>
      <a:accent1>
        <a:srgbClr val="006EC8"/>
      </a:accent1>
      <a:accent2>
        <a:srgbClr val="00BEE6"/>
      </a:accent2>
      <a:accent3>
        <a:srgbClr val="FFDC00"/>
      </a:accent3>
      <a:accent4>
        <a:srgbClr val="993399"/>
      </a:accent4>
      <a:accent5>
        <a:srgbClr val="FF1452"/>
      </a:accent5>
      <a:accent6>
        <a:srgbClr val="00E0BF"/>
      </a:accent6>
      <a:hlink>
        <a:srgbClr val="FF6950"/>
      </a:hlink>
      <a:folHlink>
        <a:srgbClr val="000000"/>
      </a:folHlink>
    </a:clrScheme>
    <a:fontScheme name="Taylor Fry (fonts)">
      <a:majorFont>
        <a:latin typeface="Blanco"/>
        <a:ea typeface=""/>
        <a:cs typeface=""/>
      </a:majorFont>
      <a:minorFont>
        <a:latin typeface="Blanc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4E5E-DF36-4F13-8A39-D038E80AD55C}">
  <sheetPr codeName="Sheet3"/>
  <dimension ref="B3:H37"/>
  <sheetViews>
    <sheetView showGridLines="0" tabSelected="1" zoomScaleNormal="100" workbookViewId="0"/>
  </sheetViews>
  <sheetFormatPr defaultRowHeight="16" x14ac:dyDescent="0.4"/>
  <cols>
    <col min="2" max="2" width="15.84375" customWidth="1"/>
    <col min="3" max="3" width="14.4609375" customWidth="1"/>
    <col min="4" max="4" width="10.53515625" customWidth="1"/>
    <col min="5" max="5" width="9.53515625" customWidth="1"/>
  </cols>
  <sheetData>
    <row r="3" spans="2:5" ht="30" customHeight="1" x14ac:dyDescent="0.45">
      <c r="B3" s="10" t="s">
        <v>5</v>
      </c>
    </row>
    <row r="4" spans="2:5" ht="32.25" customHeight="1" x14ac:dyDescent="0.4"/>
    <row r="5" spans="2:5" ht="24" customHeight="1" x14ac:dyDescent="0.4">
      <c r="B5" s="12"/>
      <c r="C5" s="12" t="s">
        <v>10</v>
      </c>
      <c r="D5" s="12"/>
      <c r="E5" s="12"/>
    </row>
    <row r="6" spans="2:5" ht="32" x14ac:dyDescent="0.4">
      <c r="B6" s="7" t="s">
        <v>9</v>
      </c>
      <c r="C6" s="3" t="s">
        <v>3</v>
      </c>
      <c r="D6" s="8" t="s">
        <v>0</v>
      </c>
      <c r="E6" s="8" t="s">
        <v>1</v>
      </c>
    </row>
    <row r="7" spans="2:5" x14ac:dyDescent="0.4">
      <c r="B7" s="16" t="s">
        <v>12</v>
      </c>
      <c r="C7" s="9">
        <v>0.22724161533196441</v>
      </c>
      <c r="D7" s="2">
        <v>4.3799999999999999E-2</v>
      </c>
      <c r="E7" s="2">
        <v>4.2382865109042343E-2</v>
      </c>
    </row>
    <row r="8" spans="2:5" x14ac:dyDescent="0.4">
      <c r="B8" s="1" t="s">
        <v>13</v>
      </c>
      <c r="C8" s="9">
        <v>0.64065708418891165</v>
      </c>
      <c r="D8" s="2">
        <v>4.1931999999999997E-2</v>
      </c>
      <c r="E8" s="2">
        <v>4.0851514387394518E-2</v>
      </c>
    </row>
    <row r="9" spans="2:5" x14ac:dyDescent="0.4">
      <c r="B9" s="1" t="s">
        <v>14</v>
      </c>
      <c r="C9" s="9">
        <v>1.2265571526351813</v>
      </c>
      <c r="D9" s="2">
        <v>3.8374999999999999E-2</v>
      </c>
      <c r="E9" s="2">
        <v>3.8699111870435073E-2</v>
      </c>
    </row>
    <row r="10" spans="2:5" x14ac:dyDescent="0.4">
      <c r="B10" s="1" t="s">
        <v>15</v>
      </c>
      <c r="C10" s="9">
        <v>1.6399726214921286</v>
      </c>
      <c r="D10" s="2">
        <v>3.6686999999999997E-2</v>
      </c>
      <c r="E10" s="2">
        <v>3.744322006873526E-2</v>
      </c>
    </row>
    <row r="11" spans="2:5" x14ac:dyDescent="0.4">
      <c r="B11" s="1" t="s">
        <v>16</v>
      </c>
      <c r="C11" s="9">
        <v>2.0588637919233403</v>
      </c>
      <c r="D11" s="2">
        <v>3.6097000000000004E-2</v>
      </c>
      <c r="E11" s="2">
        <v>3.6345055204095582E-2</v>
      </c>
    </row>
    <row r="12" spans="2:5" x14ac:dyDescent="0.4">
      <c r="B12" s="1" t="s">
        <v>17</v>
      </c>
      <c r="C12" s="9">
        <v>2.6392881587953458</v>
      </c>
      <c r="D12" s="2">
        <v>3.5491999999999996E-2</v>
      </c>
      <c r="E12" s="2">
        <v>3.5557285508051956E-2</v>
      </c>
    </row>
    <row r="13" spans="2:5" x14ac:dyDescent="0.4">
      <c r="B13" s="1" t="s">
        <v>18</v>
      </c>
      <c r="C13" s="9">
        <v>3.2251882272416155</v>
      </c>
      <c r="D13" s="2">
        <v>3.5375000000000004E-2</v>
      </c>
      <c r="E13" s="2">
        <v>3.5185757429395385E-2</v>
      </c>
    </row>
    <row r="14" spans="2:5" x14ac:dyDescent="0.4">
      <c r="B14" s="1" t="s">
        <v>19</v>
      </c>
      <c r="C14" s="9">
        <v>3.7234770704996576</v>
      </c>
      <c r="D14" s="2">
        <v>3.5450000000000002E-2</v>
      </c>
      <c r="E14" s="2">
        <v>3.5233816697683967E-2</v>
      </c>
    </row>
    <row r="15" spans="2:5" x14ac:dyDescent="0.4">
      <c r="B15" s="1" t="s">
        <v>20</v>
      </c>
      <c r="C15" s="9">
        <v>4.2272416153319643</v>
      </c>
      <c r="D15" s="2">
        <v>3.5584999999999999E-2</v>
      </c>
      <c r="E15" s="2">
        <v>3.5539676897868036E-2</v>
      </c>
    </row>
    <row r="16" spans="2:5" x14ac:dyDescent="0.4">
      <c r="B16" s="1" t="s">
        <v>21</v>
      </c>
      <c r="C16" s="9">
        <v>4.6406570841889119</v>
      </c>
      <c r="D16" s="2">
        <v>3.5896999999999998E-2</v>
      </c>
      <c r="E16" s="2">
        <v>3.5891469065522319E-2</v>
      </c>
    </row>
    <row r="17" spans="2:5" x14ac:dyDescent="0.4">
      <c r="B17" s="1" t="s">
        <v>22</v>
      </c>
      <c r="C17" s="9">
        <v>5.2265571526351815</v>
      </c>
      <c r="D17" s="2">
        <v>3.6282999999999996E-2</v>
      </c>
      <c r="E17" s="2">
        <v>3.64437165769372E-2</v>
      </c>
    </row>
    <row r="18" spans="2:5" x14ac:dyDescent="0.4">
      <c r="B18" s="1" t="s">
        <v>23</v>
      </c>
      <c r="C18" s="9">
        <v>5.722108145106092</v>
      </c>
      <c r="D18" s="2">
        <v>3.6861999999999999E-2</v>
      </c>
      <c r="E18" s="2">
        <v>3.6919848453425302E-2</v>
      </c>
    </row>
    <row r="19" spans="2:5" x14ac:dyDescent="0.4">
      <c r="B19" s="1" t="s">
        <v>24</v>
      </c>
      <c r="C19" s="9">
        <v>6.3080082135523616</v>
      </c>
      <c r="D19" s="2">
        <v>3.7394999999999998E-2</v>
      </c>
      <c r="E19" s="2">
        <v>3.7497419932323514E-2</v>
      </c>
    </row>
    <row r="20" spans="2:5" x14ac:dyDescent="0.4">
      <c r="B20" s="1" t="s">
        <v>25</v>
      </c>
      <c r="C20" s="9">
        <v>6.8062970568104042</v>
      </c>
      <c r="D20" s="2">
        <v>3.7867999999999999E-2</v>
      </c>
      <c r="E20" s="2">
        <v>3.7894545940499291E-2</v>
      </c>
    </row>
    <row r="21" spans="2:5" x14ac:dyDescent="0.4">
      <c r="B21" s="1" t="s">
        <v>26</v>
      </c>
      <c r="C21" s="9">
        <v>7.225188227241615</v>
      </c>
      <c r="D21" s="2">
        <v>3.8233000000000003E-2</v>
      </c>
      <c r="E21" s="2">
        <v>3.8242971061080433E-2</v>
      </c>
    </row>
    <row r="22" spans="2:5" x14ac:dyDescent="0.4">
      <c r="B22" s="1" t="s">
        <v>27</v>
      </c>
      <c r="C22" s="9">
        <v>7.7234770704996576</v>
      </c>
      <c r="D22" s="2">
        <v>3.8650000000000004E-2</v>
      </c>
      <c r="E22" s="2">
        <v>3.8580239428264419E-2</v>
      </c>
    </row>
    <row r="23" spans="2:5" x14ac:dyDescent="0.4">
      <c r="B23" s="1" t="s">
        <v>28</v>
      </c>
      <c r="C23" s="9">
        <v>8.2272416153319643</v>
      </c>
      <c r="D23" s="2">
        <v>3.9E-2</v>
      </c>
      <c r="E23" s="2">
        <v>3.8873681616691434E-2</v>
      </c>
    </row>
    <row r="24" spans="2:5" x14ac:dyDescent="0.4">
      <c r="B24" s="1" t="s">
        <v>29</v>
      </c>
      <c r="C24" s="9">
        <v>8.640657084188911</v>
      </c>
      <c r="D24" s="2">
        <v>3.9087999999999998E-2</v>
      </c>
      <c r="E24" s="2">
        <v>3.8929307169647299E-2</v>
      </c>
    </row>
    <row r="25" spans="2:5" x14ac:dyDescent="0.4">
      <c r="B25" s="1" t="s">
        <v>30</v>
      </c>
      <c r="C25" s="9">
        <v>9.2265571526351806</v>
      </c>
      <c r="D25" s="2">
        <v>3.9454999999999997E-2</v>
      </c>
      <c r="E25" s="2">
        <v>3.9371078486770753E-2</v>
      </c>
    </row>
    <row r="26" spans="2:5" x14ac:dyDescent="0.4">
      <c r="B26" s="1" t="s">
        <v>31</v>
      </c>
      <c r="C26" s="9">
        <v>9.7221081451060911</v>
      </c>
      <c r="D26" s="2">
        <v>3.9633000000000002E-2</v>
      </c>
      <c r="E26" s="2">
        <v>3.9583464487229214E-2</v>
      </c>
    </row>
    <row r="27" spans="2:5" x14ac:dyDescent="0.4">
      <c r="B27" s="1" t="s">
        <v>32</v>
      </c>
      <c r="C27" s="9">
        <v>9.8069815195071861</v>
      </c>
      <c r="D27" s="2">
        <v>3.9607999999999997E-2</v>
      </c>
      <c r="E27" s="2">
        <v>3.9587448447825593E-2</v>
      </c>
    </row>
    <row r="28" spans="2:5" x14ac:dyDescent="0.4">
      <c r="B28" s="1" t="s">
        <v>33</v>
      </c>
      <c r="C28" s="9">
        <v>10.308008213552361</v>
      </c>
      <c r="D28" s="2">
        <v>3.9891999999999997E-2</v>
      </c>
      <c r="E28" s="2">
        <v>3.992034651493212E-2</v>
      </c>
    </row>
    <row r="29" spans="2:5" x14ac:dyDescent="0.4">
      <c r="B29" s="1" t="s">
        <v>34</v>
      </c>
      <c r="C29" s="9">
        <v>10.806297056810404</v>
      </c>
      <c r="D29" s="2">
        <v>4.0141999999999997E-2</v>
      </c>
      <c r="E29" s="2">
        <v>4.0262274772404225E-2</v>
      </c>
    </row>
    <row r="30" spans="2:5" x14ac:dyDescent="0.4">
      <c r="B30" s="1" t="s">
        <v>35</v>
      </c>
      <c r="C30" s="9">
        <v>11.307323750855579</v>
      </c>
      <c r="D30" s="2">
        <v>4.0236999999999995E-2</v>
      </c>
      <c r="E30" s="2">
        <v>4.0357240630735036E-2</v>
      </c>
    </row>
    <row r="31" spans="2:5" x14ac:dyDescent="0.4">
      <c r="B31" s="1" t="s">
        <v>36</v>
      </c>
      <c r="C31" s="9">
        <v>12.640657084188911</v>
      </c>
      <c r="D31" s="2">
        <v>4.0837000000000005E-2</v>
      </c>
      <c r="E31" s="2">
        <v>4.1046980520062434E-2</v>
      </c>
    </row>
    <row r="32" spans="2:5" x14ac:dyDescent="0.4">
      <c r="B32" s="1" t="s">
        <v>37</v>
      </c>
      <c r="C32" s="9">
        <v>14.806297056810404</v>
      </c>
      <c r="D32" s="2">
        <v>4.2062000000000002E-2</v>
      </c>
      <c r="E32" s="2">
        <v>4.2045612826109767E-2</v>
      </c>
    </row>
    <row r="33" spans="2:8" x14ac:dyDescent="0.4">
      <c r="B33" s="1" t="s">
        <v>38</v>
      </c>
      <c r="C33" s="9">
        <v>16.722792607802873</v>
      </c>
      <c r="D33" s="2">
        <v>4.3049999999999998E-2</v>
      </c>
      <c r="E33" s="2">
        <v>4.2851867364681814E-2</v>
      </c>
    </row>
    <row r="34" spans="2:8" x14ac:dyDescent="0.4">
      <c r="B34" s="1" t="s">
        <v>39</v>
      </c>
      <c r="C34" s="9">
        <v>22.55441478439425</v>
      </c>
      <c r="D34" s="2">
        <v>4.4572000000000001E-2</v>
      </c>
      <c r="E34" s="2">
        <v>4.434376078794823E-2</v>
      </c>
    </row>
    <row r="35" spans="2:8" x14ac:dyDescent="0.4">
      <c r="B35" s="1" t="s">
        <v>40</v>
      </c>
      <c r="C35" s="9">
        <v>26.806297056810404</v>
      </c>
      <c r="D35" s="2">
        <v>4.5025000000000003E-2</v>
      </c>
      <c r="E35" s="2">
        <v>4.5482540655489234E-2</v>
      </c>
    </row>
    <row r="36" spans="2:8" x14ac:dyDescent="0.4">
      <c r="B36" s="1" t="s">
        <v>41</v>
      </c>
      <c r="C36" s="9">
        <v>29.806981519507186</v>
      </c>
      <c r="D36" s="2">
        <v>4.4954000000000001E-2</v>
      </c>
      <c r="E36" s="2">
        <v>4.4937570976078263E-2</v>
      </c>
      <c r="H36" s="15"/>
    </row>
    <row r="37" spans="2:8" x14ac:dyDescent="0.4">
      <c r="B37" s="11" t="s">
        <v>42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DD6-65F0-4501-A0BE-47EBD4912706}">
  <sheetPr codeName="Sheet4"/>
  <dimension ref="B1:E126"/>
  <sheetViews>
    <sheetView showGridLines="0" zoomScaleNormal="100" workbookViewId="0"/>
  </sheetViews>
  <sheetFormatPr defaultRowHeight="16" x14ac:dyDescent="0.4"/>
  <cols>
    <col min="2" max="2" width="19.84375" customWidth="1"/>
    <col min="3" max="3" width="13.3046875" customWidth="1"/>
    <col min="4" max="4" width="12.765625" customWidth="1"/>
    <col min="5" max="5" width="9.84375" style="1" customWidth="1"/>
  </cols>
  <sheetData>
    <row r="1" spans="2:5" ht="17.25" customHeight="1" x14ac:dyDescent="0.4"/>
    <row r="2" spans="2:5" ht="17.25" customHeight="1" x14ac:dyDescent="0.4"/>
    <row r="3" spans="2:5" ht="30.75" customHeight="1" x14ac:dyDescent="0.45">
      <c r="B3" s="10" t="s">
        <v>4</v>
      </c>
    </row>
    <row r="4" spans="2:5" ht="30.75" customHeight="1" x14ac:dyDescent="0.45">
      <c r="B4" s="10"/>
    </row>
    <row r="5" spans="2:5" ht="24.75" customHeight="1" x14ac:dyDescent="0.4">
      <c r="B5" s="12"/>
      <c r="C5" s="12" t="s">
        <v>11</v>
      </c>
      <c r="D5" s="12"/>
      <c r="E5" s="12"/>
    </row>
    <row r="6" spans="2:5" ht="32" x14ac:dyDescent="0.4">
      <c r="B6" s="1" t="s">
        <v>6</v>
      </c>
      <c r="C6" s="3" t="s">
        <v>7</v>
      </c>
      <c r="D6" s="3" t="s">
        <v>2</v>
      </c>
      <c r="E6" s="3" t="s">
        <v>8</v>
      </c>
    </row>
    <row r="7" spans="2:5" x14ac:dyDescent="0.4">
      <c r="B7" s="13">
        <v>0.25</v>
      </c>
      <c r="C7" s="4">
        <v>0.98963007311075957</v>
      </c>
      <c r="D7" s="5">
        <v>4.2577775631579495E-2</v>
      </c>
      <c r="E7" s="2">
        <v>4.2577775631579495E-2</v>
      </c>
    </row>
    <row r="8" spans="2:5" x14ac:dyDescent="0.4">
      <c r="B8" s="14">
        <v>0.5</v>
      </c>
      <c r="C8" s="6">
        <v>0.97981668993714655</v>
      </c>
      <c r="D8" s="2">
        <v>4.1622456434399879E-2</v>
      </c>
      <c r="E8" s="2">
        <v>4.0668012600948433E-2</v>
      </c>
    </row>
    <row r="9" spans="2:5" x14ac:dyDescent="0.4">
      <c r="B9" s="14">
        <v>0.75</v>
      </c>
      <c r="C9" s="6">
        <v>0.97055771423410619</v>
      </c>
      <c r="D9" s="2">
        <v>4.065037622021328E-2</v>
      </c>
      <c r="E9" s="2">
        <v>3.8708936487768852E-2</v>
      </c>
    </row>
    <row r="10" spans="2:5" x14ac:dyDescent="0.4">
      <c r="B10" s="14">
        <v>1</v>
      </c>
      <c r="C10" s="6">
        <v>0.96182342318207636</v>
      </c>
      <c r="D10" s="2">
        <v>3.9691876801690951E-2</v>
      </c>
      <c r="E10" s="2">
        <v>3.6821672296007968E-2</v>
      </c>
    </row>
    <row r="11" spans="2:5" x14ac:dyDescent="0.4">
      <c r="B11" s="14">
        <v>1.25</v>
      </c>
      <c r="C11" s="6">
        <v>0.95355711522460807</v>
      </c>
      <c r="D11" s="2">
        <v>3.8777731794662706E-2</v>
      </c>
      <c r="E11" s="2">
        <v>3.5129182286780747E-2</v>
      </c>
    </row>
    <row r="12" spans="2:5" x14ac:dyDescent="0.4">
      <c r="B12" s="14">
        <v>1.5</v>
      </c>
      <c r="C12" s="6">
        <v>0.9456759955619134</v>
      </c>
      <c r="D12" s="2">
        <v>3.7938822696727881E-2</v>
      </c>
      <c r="E12" s="2">
        <v>3.3754428721199048E-2</v>
      </c>
    </row>
    <row r="13" spans="2:5" x14ac:dyDescent="0.4">
      <c r="B13" s="14">
        <v>1.75</v>
      </c>
      <c r="C13" s="6">
        <v>0.93807285220382619</v>
      </c>
      <c r="D13" s="2">
        <v>3.720551774266978E-2</v>
      </c>
      <c r="E13" s="2">
        <v>3.2816554912901807E-2</v>
      </c>
    </row>
    <row r="14" spans="2:5" x14ac:dyDescent="0.4">
      <c r="B14" s="14">
        <v>2</v>
      </c>
      <c r="C14" s="6">
        <v>0.93063666015887347</v>
      </c>
      <c r="D14" s="2">
        <v>3.6596938245988531E-2</v>
      </c>
      <c r="E14" s="2">
        <v>3.2346868383523519E-2</v>
      </c>
    </row>
    <row r="15" spans="2:5" x14ac:dyDescent="0.4">
      <c r="B15" s="14">
        <v>2.25</v>
      </c>
      <c r="C15" s="6">
        <v>0.92327238991315086</v>
      </c>
      <c r="D15" s="2">
        <v>3.6117374267735425E-2</v>
      </c>
      <c r="E15" s="2">
        <v>3.2288840862708001E-2</v>
      </c>
    </row>
    <row r="16" spans="2:5" x14ac:dyDescent="0.4">
      <c r="B16" s="14">
        <v>2.5</v>
      </c>
      <c r="C16" s="6">
        <v>0.91590134685881552</v>
      </c>
      <c r="D16" s="2">
        <v>3.5763305373634591E-2</v>
      </c>
      <c r="E16" s="2">
        <v>3.2582125132616602E-2</v>
      </c>
    </row>
    <row r="17" spans="2:5" x14ac:dyDescent="0.4">
      <c r="B17" s="14">
        <v>2.75</v>
      </c>
      <c r="C17" s="6">
        <v>0.90846067375129758</v>
      </c>
      <c r="D17" s="2">
        <v>3.5526951213516567E-2</v>
      </c>
      <c r="E17" s="2">
        <v>3.3166373975410002E-2</v>
      </c>
    </row>
    <row r="18" spans="2:5" x14ac:dyDescent="0.4">
      <c r="B18" s="14">
        <v>3</v>
      </c>
      <c r="C18" s="6">
        <v>0.90090286305831369</v>
      </c>
      <c r="D18" s="2">
        <v>3.5398053751784619E-2</v>
      </c>
      <c r="E18" s="2">
        <v>3.398124017325288E-2</v>
      </c>
    </row>
    <row r="19" spans="2:5" x14ac:dyDescent="0.4">
      <c r="B19" s="14">
        <v>3.25</v>
      </c>
      <c r="C19" s="6">
        <v>0.89319525422055746</v>
      </c>
      <c r="D19" s="2">
        <v>3.5364841418643156E-2</v>
      </c>
      <c r="E19" s="2">
        <v>3.496637650830503E-2</v>
      </c>
    </row>
    <row r="20" spans="2:5" x14ac:dyDescent="0.4">
      <c r="B20" s="14">
        <v>3.5</v>
      </c>
      <c r="C20" s="6">
        <v>0.88531949925718678</v>
      </c>
      <c r="D20" s="2">
        <v>3.5414582621622337E-2</v>
      </c>
      <c r="E20" s="2">
        <v>3.6061435762729799E-2</v>
      </c>
    </row>
    <row r="21" spans="2:5" x14ac:dyDescent="0.4">
      <c r="B21" s="14">
        <v>3.75</v>
      </c>
      <c r="C21" s="6">
        <v>0.87727098809815607</v>
      </c>
      <c r="D21" s="2">
        <v>3.5533918835057188E-2</v>
      </c>
      <c r="E21" s="2">
        <v>3.7206070718689421E-2</v>
      </c>
    </row>
    <row r="22" spans="2:5" x14ac:dyDescent="0.4">
      <c r="B22" s="14">
        <v>4</v>
      </c>
      <c r="C22" s="6">
        <v>0.86905823243921643</v>
      </c>
      <c r="D22" s="2">
        <v>3.5709072421909571E-2</v>
      </c>
      <c r="E22" s="2">
        <v>3.8339934158347022E-2</v>
      </c>
    </row>
    <row r="23" spans="2:5" x14ac:dyDescent="0.4">
      <c r="B23" s="14">
        <v>4.25</v>
      </c>
      <c r="C23" s="6">
        <v>0.86070221372357925</v>
      </c>
      <c r="D23" s="2">
        <v>3.5925979595611501E-2</v>
      </c>
      <c r="E23" s="2">
        <v>3.9402678863863505E-2</v>
      </c>
    </row>
    <row r="24" spans="2:5" x14ac:dyDescent="0.4">
      <c r="B24" s="14">
        <v>4.5</v>
      </c>
      <c r="C24" s="6">
        <v>0.85223484328294385</v>
      </c>
      <c r="D24" s="2">
        <v>3.6170609912732576E-2</v>
      </c>
      <c r="E24" s="2">
        <v>4.0338175040986357E-2</v>
      </c>
    </row>
    <row r="25" spans="2:5" x14ac:dyDescent="0.4">
      <c r="B25" s="14">
        <v>4.75</v>
      </c>
      <c r="C25" s="6">
        <v>0.84368950422779532</v>
      </c>
      <c r="D25" s="2">
        <v>3.6431241266527969E-2</v>
      </c>
      <c r="E25" s="2">
        <v>4.1133831953515276E-2</v>
      </c>
    </row>
    <row r="26" spans="2:5" x14ac:dyDescent="0.4">
      <c r="B26" s="14">
        <v>5</v>
      </c>
      <c r="C26" s="6">
        <v>0.83509574732206149</v>
      </c>
      <c r="D26" s="2">
        <v>3.6699157478165656E-2</v>
      </c>
      <c r="E26" s="2">
        <v>4.1802744573321338E-2</v>
      </c>
    </row>
    <row r="27" spans="2:5" x14ac:dyDescent="0.4">
      <c r="B27" s="14">
        <v>5.25</v>
      </c>
      <c r="C27" s="6">
        <v>0.82647935706539466</v>
      </c>
      <c r="D27" s="2">
        <v>3.6967944319197477E-2</v>
      </c>
      <c r="E27" s="2">
        <v>4.2358339856055194E-2</v>
      </c>
    </row>
    <row r="28" spans="2:5" x14ac:dyDescent="0.4">
      <c r="B28" s="14">
        <v>5.5</v>
      </c>
      <c r="C28" s="6">
        <v>0.81786249446529857</v>
      </c>
      <c r="D28" s="2">
        <v>3.7232963764250337E-2</v>
      </c>
      <c r="E28" s="2">
        <v>4.281404475736772E-2</v>
      </c>
    </row>
    <row r="29" spans="2:5" x14ac:dyDescent="0.4">
      <c r="B29" s="14">
        <v>5.75</v>
      </c>
      <c r="C29" s="6">
        <v>0.80926384426815234</v>
      </c>
      <c r="D29" s="2">
        <v>3.7490966271895854E-2</v>
      </c>
      <c r="E29" s="2">
        <v>4.3183286232910678E-2</v>
      </c>
    </row>
    <row r="30" spans="2:5" x14ac:dyDescent="0.4">
      <c r="B30" s="14">
        <v>6</v>
      </c>
      <c r="C30" s="6">
        <v>0.80069876430501652</v>
      </c>
      <c r="D30" s="2">
        <v>3.7739800605026019E-2</v>
      </c>
      <c r="E30" s="2">
        <v>4.3479491238333168E-2</v>
      </c>
    </row>
    <row r="31" spans="2:5" x14ac:dyDescent="0.4">
      <c r="B31" s="14">
        <v>6.25</v>
      </c>
      <c r="C31" s="6">
        <v>0.79217943506906841</v>
      </c>
      <c r="D31" s="2">
        <v>3.7978193717402409E-2</v>
      </c>
      <c r="E31" s="2">
        <v>4.371608672928784E-2</v>
      </c>
    </row>
    <row r="32" spans="2:5" x14ac:dyDescent="0.4">
      <c r="B32" s="14">
        <v>6.5</v>
      </c>
      <c r="C32" s="6">
        <v>0.78371500806995842</v>
      </c>
      <c r="D32" s="2">
        <v>3.8205581723358195E-2</v>
      </c>
      <c r="E32" s="2">
        <v>4.3906499661424458E-2</v>
      </c>
    </row>
    <row r="33" spans="2:5" x14ac:dyDescent="0.4">
      <c r="B33" s="14">
        <v>6.75</v>
      </c>
      <c r="C33" s="6">
        <v>0.77531175190642065</v>
      </c>
      <c r="D33" s="2">
        <v>3.8421978615872154E-2</v>
      </c>
      <c r="E33" s="2">
        <v>4.4064156990394787E-2</v>
      </c>
    </row>
    <row r="34" spans="2:5" x14ac:dyDescent="0.4">
      <c r="B34" s="14">
        <v>7</v>
      </c>
      <c r="C34" s="6">
        <v>0.76697319536284347</v>
      </c>
      <c r="D34" s="2">
        <v>3.862787322355965E-2</v>
      </c>
      <c r="E34" s="2">
        <v>4.4202485671849034E-2</v>
      </c>
    </row>
    <row r="35" spans="2:5" x14ac:dyDescent="0.4">
      <c r="B35" s="14">
        <v>7.25</v>
      </c>
      <c r="C35" s="6">
        <v>0.75870026716925376</v>
      </c>
      <c r="D35" s="2">
        <v>3.8824147530611253E-2</v>
      </c>
      <c r="E35" s="2">
        <v>4.4334912661439185E-2</v>
      </c>
    </row>
    <row r="36" spans="2:5" x14ac:dyDescent="0.4">
      <c r="B36" s="14">
        <v>7.5</v>
      </c>
      <c r="C36" s="6">
        <v>0.75049143236854088</v>
      </c>
      <c r="D36" s="2">
        <v>3.9012011324143669E-2</v>
      </c>
      <c r="E36" s="2">
        <v>4.4474864914814782E-2</v>
      </c>
    </row>
    <row r="37" spans="2:5" x14ac:dyDescent="0.4">
      <c r="B37" s="14">
        <v>7.75</v>
      </c>
      <c r="C37" s="6">
        <v>0.74234288848588137</v>
      </c>
      <c r="D37" s="2">
        <v>3.919293806244184E-2</v>
      </c>
      <c r="E37" s="2">
        <v>4.463541491072287E-2</v>
      </c>
    </row>
    <row r="38" spans="2:5" x14ac:dyDescent="0.4">
      <c r="B38" s="14">
        <v>8</v>
      </c>
      <c r="C38" s="6">
        <v>0.73425012491123953</v>
      </c>
      <c r="D38" s="2">
        <v>3.9368370245856266E-2</v>
      </c>
      <c r="E38" s="2">
        <v>4.4821482159089987E-2</v>
      </c>
    </row>
    <row r="39" spans="2:5" x14ac:dyDescent="0.4">
      <c r="B39" s="14">
        <v>8.25</v>
      </c>
      <c r="C39" s="6">
        <v>0.72620938462529361</v>
      </c>
      <c r="D39" s="2">
        <v>3.9539478257929916E-2</v>
      </c>
      <c r="E39" s="2">
        <v>4.5029833201024161E-2</v>
      </c>
    </row>
    <row r="40" spans="2:5" x14ac:dyDescent="0.4">
      <c r="B40" s="14">
        <v>8.5</v>
      </c>
      <c r="C40" s="6">
        <v>0.71821769067190999</v>
      </c>
      <c r="D40" s="2">
        <v>3.9707189919854669E-2</v>
      </c>
      <c r="E40" s="2">
        <v>4.5256880100728036E-2</v>
      </c>
    </row>
    <row r="41" spans="2:5" x14ac:dyDescent="0.4">
      <c r="B41" s="14">
        <v>8.75</v>
      </c>
      <c r="C41" s="6">
        <v>0.71027280898652201</v>
      </c>
      <c r="D41" s="2">
        <v>3.9872225087918656E-2</v>
      </c>
      <c r="E41" s="2">
        <v>4.5499034922406256E-2</v>
      </c>
    </row>
    <row r="42" spans="2:5" x14ac:dyDescent="0.4">
      <c r="B42" s="14">
        <v>9</v>
      </c>
      <c r="C42" s="6">
        <v>0.70237321188304824</v>
      </c>
      <c r="D42" s="2">
        <v>4.003512451181912E-2</v>
      </c>
      <c r="E42" s="2">
        <v>4.5752709730262131E-2</v>
      </c>
    </row>
    <row r="43" spans="2:5" x14ac:dyDescent="0.4">
      <c r="B43" s="14">
        <v>9.25</v>
      </c>
      <c r="C43" s="6">
        <v>0.6945180421536189</v>
      </c>
      <c r="D43" s="2">
        <v>4.0196274032936241E-2</v>
      </c>
      <c r="E43" s="2">
        <v>4.6014316588498971E-2</v>
      </c>
    </row>
    <row r="44" spans="2:5" x14ac:dyDescent="0.4">
      <c r="B44" s="14">
        <v>9.5</v>
      </c>
      <c r="C44" s="6">
        <v>0.686707077757433</v>
      </c>
      <c r="D44" s="2">
        <v>4.0355924975472801E-2</v>
      </c>
      <c r="E44" s="2">
        <v>4.6280267561317645E-2</v>
      </c>
    </row>
    <row r="45" spans="2:5" x14ac:dyDescent="0.4">
      <c r="B45" s="14">
        <v>9.75</v>
      </c>
      <c r="C45" s="6">
        <v>0.67894069709512717</v>
      </c>
      <c r="D45" s="2">
        <v>4.0514211409155898E-2</v>
      </c>
      <c r="E45" s="2">
        <v>4.6546974712923683E-2</v>
      </c>
    </row>
    <row r="46" spans="2:5" x14ac:dyDescent="0.4">
      <c r="B46" s="14">
        <v>10</v>
      </c>
      <c r="C46" s="6">
        <v>0.671219844883159</v>
      </c>
      <c r="D46" s="2">
        <v>4.0671164827017492E-2</v>
      </c>
      <c r="E46" s="2">
        <v>4.6810850107519286E-2</v>
      </c>
    </row>
    <row r="47" spans="2:5" x14ac:dyDescent="0.4">
      <c r="B47" s="14">
        <v>10.25</v>
      </c>
      <c r="C47" s="6">
        <v>0.66354598639295304</v>
      </c>
      <c r="D47" s="2">
        <v>4.0826728553247538E-2</v>
      </c>
      <c r="E47" s="2">
        <v>4.7068383231689825E-2</v>
      </c>
    </row>
    <row r="48" spans="2:5" x14ac:dyDescent="0.4">
      <c r="B48" s="14">
        <v>10.5</v>
      </c>
      <c r="C48" s="6">
        <v>0.65592079653855406</v>
      </c>
      <c r="D48" s="2">
        <v>4.0980810399380285E-2</v>
      </c>
      <c r="E48" s="2">
        <v>4.7317844286757005E-2</v>
      </c>
    </row>
    <row r="49" spans="2:5" x14ac:dyDescent="0.4">
      <c r="B49" s="14">
        <v>10.75</v>
      </c>
      <c r="C49" s="6">
        <v>0.64834586931160698</v>
      </c>
      <c r="D49" s="2">
        <v>4.1133327957975085E-2</v>
      </c>
      <c r="E49" s="2">
        <v>4.7559284188793294E-2</v>
      </c>
    </row>
    <row r="50" spans="2:5" x14ac:dyDescent="0.4">
      <c r="B50" s="14">
        <v>11</v>
      </c>
      <c r="C50" s="6">
        <v>0.64082270751755399</v>
      </c>
      <c r="D50" s="2">
        <v>4.1284209237281155E-2</v>
      </c>
      <c r="E50" s="2">
        <v>4.7792831276245451E-2</v>
      </c>
    </row>
    <row r="51" spans="2:5" x14ac:dyDescent="0.4">
      <c r="B51" s="14">
        <v>11.25</v>
      </c>
      <c r="C51" s="6">
        <v>0.63335272507437801</v>
      </c>
      <c r="D51" s="2">
        <v>4.1433391501343619E-2</v>
      </c>
      <c r="E51" s="2">
        <v>4.8018613887562012E-2</v>
      </c>
    </row>
    <row r="52" spans="2:5" x14ac:dyDescent="0.4">
      <c r="B52" s="14">
        <v>11.5</v>
      </c>
      <c r="C52" s="6">
        <v>0.62593724931605332</v>
      </c>
      <c r="D52" s="2">
        <v>4.1580820261583273E-2</v>
      </c>
      <c r="E52" s="2">
        <v>4.8236760361192177E-2</v>
      </c>
    </row>
    <row r="53" spans="2:5" x14ac:dyDescent="0.4">
      <c r="B53" s="14">
        <v>11.75</v>
      </c>
      <c r="C53" s="6">
        <v>0.61857752329675197</v>
      </c>
      <c r="D53" s="2">
        <v>4.1726448397280125E-2</v>
      </c>
      <c r="E53" s="2">
        <v>4.844739903558315E-2</v>
      </c>
    </row>
    <row r="54" spans="2:5" x14ac:dyDescent="0.4">
      <c r="B54" s="14">
        <v>12</v>
      </c>
      <c r="C54" s="6">
        <v>0.61127470809208162</v>
      </c>
      <c r="D54" s="2">
        <v>4.1870235386148202E-2</v>
      </c>
      <c r="E54" s="2">
        <v>4.8650658249184131E-2</v>
      </c>
    </row>
    <row r="55" spans="2:5" x14ac:dyDescent="0.4">
      <c r="B55" s="14">
        <v>12.25</v>
      </c>
      <c r="C55" s="6">
        <v>0.60402988509385458</v>
      </c>
      <c r="D55" s="2">
        <v>4.2012146629261338E-2</v>
      </c>
      <c r="E55" s="2">
        <v>4.88466663404441E-2</v>
      </c>
    </row>
    <row r="56" spans="2:5" x14ac:dyDescent="0.4">
      <c r="B56" s="14">
        <v>12.5</v>
      </c>
      <c r="C56" s="6">
        <v>0.59684405829510367</v>
      </c>
      <c r="D56" s="2">
        <v>4.2152152857114933E-2</v>
      </c>
      <c r="E56" s="2">
        <v>4.9035551647810927E-2</v>
      </c>
    </row>
    <row r="57" spans="2:5" x14ac:dyDescent="0.4">
      <c r="B57" s="14">
        <v>12.75</v>
      </c>
      <c r="C57" s="6">
        <v>0.58971815656227078</v>
      </c>
      <c r="D57" s="2">
        <v>4.22902296056753E-2</v>
      </c>
      <c r="E57" s="2">
        <v>4.9217442509734921E-2</v>
      </c>
    </row>
    <row r="58" spans="2:5" x14ac:dyDescent="0.4">
      <c r="B58" s="14">
        <v>13</v>
      </c>
      <c r="C58" s="6">
        <v>0.58265303589170026</v>
      </c>
      <c r="D58" s="2">
        <v>4.242635675299411E-2</v>
      </c>
      <c r="E58" s="2">
        <v>4.939246726466151E-2</v>
      </c>
    </row>
    <row r="59" spans="2:5" x14ac:dyDescent="0.4">
      <c r="B59" s="14">
        <v>13.25</v>
      </c>
      <c r="C59" s="6">
        <v>0.57564948164776419</v>
      </c>
      <c r="D59" s="2">
        <v>4.2560518108376355E-2</v>
      </c>
      <c r="E59" s="2">
        <v>4.9560754251041228E-2</v>
      </c>
    </row>
    <row r="60" spans="2:5" x14ac:dyDescent="0.4">
      <c r="B60" s="14">
        <v>13.5</v>
      </c>
      <c r="C60" s="6">
        <v>0.56870821078014056</v>
      </c>
      <c r="D60" s="2">
        <v>4.2692701047289949E-2</v>
      </c>
      <c r="E60" s="2">
        <v>4.9722431807324385E-2</v>
      </c>
    </row>
    <row r="61" spans="2:5" x14ac:dyDescent="0.4">
      <c r="B61" s="14">
        <v>13.75</v>
      </c>
      <c r="C61" s="6">
        <v>0.56182987401795093</v>
      </c>
      <c r="D61" s="2">
        <v>4.2822896186186732E-2</v>
      </c>
      <c r="E61" s="2">
        <v>4.9877628271955077E-2</v>
      </c>
    </row>
    <row r="62" spans="2:5" x14ac:dyDescent="0.4">
      <c r="B62" s="14">
        <v>14</v>
      </c>
      <c r="C62" s="6">
        <v>0.55501505803863938</v>
      </c>
      <c r="D62" s="2">
        <v>4.2951097092243096E-2</v>
      </c>
      <c r="E62" s="2">
        <v>5.0026471983381837E-2</v>
      </c>
    </row>
    <row r="63" spans="2:5" x14ac:dyDescent="0.4">
      <c r="B63" s="14">
        <v>14.25</v>
      </c>
      <c r="C63" s="6">
        <v>0.54826428760964863</v>
      </c>
      <c r="D63" s="2">
        <v>4.3077300023729448E-2</v>
      </c>
      <c r="E63" s="2">
        <v>5.0169091280058753E-2</v>
      </c>
    </row>
    <row r="64" spans="2:5" x14ac:dyDescent="0.4">
      <c r="B64" s="14">
        <v>14.5</v>
      </c>
      <c r="C64" s="6">
        <v>0.54157802770111774</v>
      </c>
      <c r="D64" s="2">
        <v>4.3201503697306132E-2</v>
      </c>
      <c r="E64" s="2">
        <v>5.030561450043014E-2</v>
      </c>
    </row>
    <row r="65" spans="2:5" x14ac:dyDescent="0.4">
      <c r="B65" s="14">
        <v>14.75</v>
      </c>
      <c r="C65" s="6">
        <v>0.53495668556797638</v>
      </c>
      <c r="D65" s="2">
        <v>4.3323709079050365E-2</v>
      </c>
      <c r="E65" s="2">
        <v>5.0436169982945644E-2</v>
      </c>
    </row>
    <row r="66" spans="2:5" x14ac:dyDescent="0.4">
      <c r="B66" s="14">
        <v>15</v>
      </c>
      <c r="C66" s="6">
        <v>0.52840061279997164</v>
      </c>
      <c r="D66" s="2">
        <v>4.3443919196441305E-2</v>
      </c>
      <c r="E66" s="2">
        <v>5.0560886066053579E-2</v>
      </c>
    </row>
    <row r="67" spans="2:5" x14ac:dyDescent="0.4">
      <c r="B67" s="14">
        <v>15.25</v>
      </c>
      <c r="C67" s="6">
        <v>0.52191010733830323</v>
      </c>
      <c r="D67" s="2">
        <v>4.3562138968896269E-2</v>
      </c>
      <c r="E67" s="2">
        <v>5.0679891088199147E-2</v>
      </c>
    </row>
    <row r="68" spans="2:5" x14ac:dyDescent="0.4">
      <c r="B68" s="14">
        <v>15.5</v>
      </c>
      <c r="C68" s="6">
        <v>0.51548541545768412</v>
      </c>
      <c r="D68" s="2">
        <v>4.3678375054761576E-2</v>
      </c>
      <c r="E68" s="2">
        <v>5.0793313387838657E-2</v>
      </c>
    </row>
    <row r="69" spans="2:5" x14ac:dyDescent="0.4">
      <c r="B69" s="14">
        <v>15.75</v>
      </c>
      <c r="C69" s="6">
        <v>0.50912673371278061</v>
      </c>
      <c r="D69" s="2">
        <v>4.3792635712926131E-2</v>
      </c>
      <c r="E69" s="2">
        <v>5.0901281303414869E-2</v>
      </c>
    </row>
    <row r="70" spans="2:5" x14ac:dyDescent="0.4">
      <c r="B70" s="14">
        <v>16</v>
      </c>
      <c r="C70" s="6">
        <v>0.50283421084810387</v>
      </c>
      <c r="D70" s="2">
        <v>4.3904930677458376E-2</v>
      </c>
      <c r="E70" s="2">
        <v>5.1003923173376542E-2</v>
      </c>
    </row>
    <row r="71" spans="2:5" x14ac:dyDescent="0.4">
      <c r="B71" s="14">
        <v>16.25</v>
      </c>
      <c r="C71" s="6">
        <v>0.49660794967055466</v>
      </c>
      <c r="D71" s="2">
        <v>4.4015271043859494E-2</v>
      </c>
      <c r="E71" s="2">
        <v>5.110136733617332E-2</v>
      </c>
    </row>
    <row r="72" spans="2:5" x14ac:dyDescent="0.4">
      <c r="B72" s="14">
        <v>16.5</v>
      </c>
      <c r="C72" s="6">
        <v>0.49044800888393369</v>
      </c>
      <c r="D72" s="2">
        <v>4.4123669165702095E-2</v>
      </c>
      <c r="E72" s="2">
        <v>5.1193742130253961E-2</v>
      </c>
    </row>
    <row r="73" spans="2:5" x14ac:dyDescent="0.4">
      <c r="B73" s="14">
        <v>16.75</v>
      </c>
      <c r="C73" s="6">
        <v>0.48435440488483861</v>
      </c>
      <c r="D73" s="2">
        <v>4.4230138560565235E-2</v>
      </c>
      <c r="E73" s="2">
        <v>5.1281175894067665E-2</v>
      </c>
    </row>
    <row r="74" spans="2:5" x14ac:dyDescent="0.4">
      <c r="B74" s="14">
        <v>17</v>
      </c>
      <c r="C74" s="6">
        <v>0.47832711351947399</v>
      </c>
      <c r="D74" s="2">
        <v>4.433469382430677E-2</v>
      </c>
      <c r="E74" s="2">
        <v>5.1363796966059194E-2</v>
      </c>
    </row>
    <row r="75" spans="2:5" x14ac:dyDescent="0.4">
      <c r="B75" s="14">
        <v>17.25</v>
      </c>
      <c r="C75" s="6">
        <v>0.47236607180099494</v>
      </c>
      <c r="D75" s="2">
        <v>4.4437350552828603E-2</v>
      </c>
      <c r="E75" s="2">
        <v>5.1441733684682411E-2</v>
      </c>
    </row>
    <row r="76" spans="2:5" x14ac:dyDescent="0.4">
      <c r="B76" s="14">
        <v>17.5</v>
      </c>
      <c r="C76" s="6">
        <v>0.46647117958710327</v>
      </c>
      <c r="D76" s="2">
        <v>4.4538125270579654E-2</v>
      </c>
      <c r="E76" s="2">
        <v>5.1515114388381189E-2</v>
      </c>
    </row>
    <row r="77" spans="2:5" x14ac:dyDescent="0.4">
      <c r="B77" s="14">
        <v>17.75</v>
      </c>
      <c r="C77" s="6">
        <v>0.46064230121769295</v>
      </c>
      <c r="D77" s="2">
        <v>4.4637035365135969E-2</v>
      </c>
      <c r="E77" s="2">
        <v>5.1584067415609169E-2</v>
      </c>
    </row>
    <row r="78" spans="2:5" x14ac:dyDescent="0.4">
      <c r="B78" s="14">
        <v>18</v>
      </c>
      <c r="C78" s="6">
        <v>0.45487926711243448</v>
      </c>
      <c r="D78" s="2">
        <v>4.4734099027259999E-2</v>
      </c>
      <c r="E78" s="2">
        <v>5.1648721104809114E-2</v>
      </c>
    </row>
    <row r="79" spans="2:5" x14ac:dyDescent="0.4">
      <c r="B79" s="14">
        <v>18.25</v>
      </c>
      <c r="C79" s="6">
        <v>0.4491818753282536</v>
      </c>
      <c r="D79" s="2">
        <v>4.4829335195916586E-2</v>
      </c>
      <c r="E79" s="2">
        <v>5.1709203794428671E-2</v>
      </c>
    </row>
    <row r="80" spans="2:5" x14ac:dyDescent="0.4">
      <c r="B80" s="14">
        <v>18.5</v>
      </c>
      <c r="C80" s="6">
        <v>0.4435498930767382</v>
      </c>
      <c r="D80" s="2">
        <v>4.4922763507774244E-2</v>
      </c>
      <c r="E80" s="2">
        <v>5.1765643822924812E-2</v>
      </c>
    </row>
    <row r="81" spans="2:5" x14ac:dyDescent="0.4">
      <c r="B81" s="14">
        <v>18.75</v>
      </c>
      <c r="C81" s="6">
        <v>0.43798305820157757</v>
      </c>
      <c r="D81" s="2">
        <v>4.5014404250770523E-2</v>
      </c>
      <c r="E81" s="2">
        <v>5.1818169528740965E-2</v>
      </c>
    </row>
    <row r="82" spans="2:5" x14ac:dyDescent="0.4">
      <c r="B82" s="14">
        <v>19</v>
      </c>
      <c r="C82" s="6">
        <v>0.43248108061619045</v>
      </c>
      <c r="D82" s="2">
        <v>4.5104278321367097E-2</v>
      </c>
      <c r="E82" s="2">
        <v>5.1866909250324778E-2</v>
      </c>
    </row>
    <row r="83" spans="2:5" x14ac:dyDescent="0.4">
      <c r="B83" s="14">
        <v>19.25</v>
      </c>
      <c r="C83" s="6">
        <v>0.42704364370176667</v>
      </c>
      <c r="D83" s="2">
        <v>4.5192407185158157E-2</v>
      </c>
      <c r="E83" s="2">
        <v>5.1911991326127005E-2</v>
      </c>
    </row>
    <row r="84" spans="2:5" x14ac:dyDescent="0.4">
      <c r="B84" s="14">
        <v>19.5</v>
      </c>
      <c r="C84" s="6">
        <v>0.42167040566599773</v>
      </c>
      <c r="D84" s="2">
        <v>4.5278812840528149E-2</v>
      </c>
      <c r="E84" s="2">
        <v>5.1953544094594184E-2</v>
      </c>
    </row>
    <row r="85" spans="2:5" x14ac:dyDescent="0.4">
      <c r="B85" s="14">
        <v>19.75</v>
      </c>
      <c r="C85" s="6">
        <v>0.41636100086282118</v>
      </c>
      <c r="D85" s="2">
        <v>4.5363517785089957E-2</v>
      </c>
      <c r="E85" s="2">
        <v>5.1991695894173739E-2</v>
      </c>
    </row>
    <row r="86" spans="2:5" x14ac:dyDescent="0.4">
      <c r="B86" s="14">
        <v>20</v>
      </c>
      <c r="C86" s="6">
        <v>0.41111504107355124</v>
      </c>
      <c r="D86" s="2">
        <v>4.5446544984657944E-2</v>
      </c>
      <c r="E86" s="2">
        <v>5.2026575063320868E-2</v>
      </c>
    </row>
    <row r="87" spans="2:5" x14ac:dyDescent="0.4">
      <c r="B87" s="14">
        <v>20.25</v>
      </c>
      <c r="C87" s="6">
        <v>0.4059321167498135</v>
      </c>
      <c r="D87" s="2">
        <v>4.5527917844533139E-2</v>
      </c>
      <c r="E87" s="2">
        <v>5.2058309940471226E-2</v>
      </c>
    </row>
    <row r="88" spans="2:5" x14ac:dyDescent="0.4">
      <c r="B88" s="14">
        <v>20.5</v>
      </c>
      <c r="C88" s="6">
        <v>0.4008117982187312</v>
      </c>
      <c r="D88" s="2">
        <v>4.5607660182908516E-2</v>
      </c>
      <c r="E88" s="2">
        <v>5.2087028864089779E-2</v>
      </c>
    </row>
    <row r="89" spans="2:5" x14ac:dyDescent="0.4">
      <c r="B89" s="14">
        <v>20.75</v>
      </c>
      <c r="C89" s="6">
        <v>0.39575363685086296</v>
      </c>
      <c r="D89" s="2">
        <v>4.5685796206205831E-2</v>
      </c>
      <c r="E89" s="2">
        <v>5.211286017261596E-2</v>
      </c>
    </row>
    <row r="90" spans="2:5" x14ac:dyDescent="0.4">
      <c r="B90" s="14">
        <v>21</v>
      </c>
      <c r="C90" s="6">
        <v>0.39075716619140649</v>
      </c>
      <c r="D90" s="2">
        <v>4.5762350486190151E-2</v>
      </c>
      <c r="E90" s="2">
        <v>5.2135932204491642E-2</v>
      </c>
    </row>
    <row r="91" spans="2:5" x14ac:dyDescent="0.4">
      <c r="B91" s="14">
        <v>21.25</v>
      </c>
      <c r="C91" s="6">
        <v>0.38582190305522207</v>
      </c>
      <c r="D91" s="2">
        <v>4.5837347938709749E-2</v>
      </c>
      <c r="E91" s="2">
        <v>5.2156373298180903E-2</v>
      </c>
    </row>
    <row r="92" spans="2:5" x14ac:dyDescent="0.4">
      <c r="B92" s="14">
        <v>21.5</v>
      </c>
      <c r="C92" s="6">
        <v>0.38094734858626061</v>
      </c>
      <c r="D92" s="2">
        <v>4.5910813803927697E-2</v>
      </c>
      <c r="E92" s="2">
        <v>5.2174311792118289E-2</v>
      </c>
    </row>
    <row r="93" spans="2:5" x14ac:dyDescent="0.4">
      <c r="B93" s="14">
        <v>21.75</v>
      </c>
      <c r="C93" s="6">
        <v>0.37613298928198979</v>
      </c>
      <c r="D93" s="2">
        <v>4.5982773627928131E-2</v>
      </c>
      <c r="E93" s="2">
        <v>5.2189876024758552E-2</v>
      </c>
    </row>
    <row r="94" spans="2:5" x14ac:dyDescent="0.4">
      <c r="B94" s="14">
        <v>22</v>
      </c>
      <c r="C94" s="6">
        <v>0.37137829798344912</v>
      </c>
      <c r="D94" s="2">
        <v>4.6053253245583514E-2</v>
      </c>
      <c r="E94" s="2">
        <v>5.2203194334548453E-2</v>
      </c>
    </row>
    <row r="95" spans="2:5" x14ac:dyDescent="0.4">
      <c r="B95" s="14">
        <v>22.25</v>
      </c>
      <c r="C95" s="6">
        <v>0.36668273483157282</v>
      </c>
      <c r="D95" s="2">
        <v>4.6122278764581859E-2</v>
      </c>
      <c r="E95" s="2">
        <v>5.2214395059937413E-2</v>
      </c>
    </row>
    <row r="96" spans="2:5" x14ac:dyDescent="0.4">
      <c r="B96" s="14">
        <v>22.5</v>
      </c>
      <c r="C96" s="6">
        <v>0.36204574819043917</v>
      </c>
      <c r="D96" s="2">
        <v>4.6189876550527087E-2</v>
      </c>
      <c r="E96" s="2">
        <v>5.2223606539383516E-2</v>
      </c>
    </row>
    <row r="97" spans="2:5" x14ac:dyDescent="0.4">
      <c r="B97" s="14">
        <v>22.75</v>
      </c>
      <c r="C97" s="6">
        <v>0.35746677553812195</v>
      </c>
      <c r="D97" s="2">
        <v>4.6256073213024385E-2</v>
      </c>
      <c r="E97" s="2">
        <v>5.2230957111324638E-2</v>
      </c>
    </row>
    <row r="98" spans="2:5" x14ac:dyDescent="0.4">
      <c r="B98" s="14">
        <v>23</v>
      </c>
      <c r="C98" s="6">
        <v>0.35294524432582386</v>
      </c>
      <c r="D98" s="2">
        <v>4.6320895592676825E-2</v>
      </c>
      <c r="E98" s="2">
        <v>5.2236575114201322E-2</v>
      </c>
    </row>
    <row r="99" spans="2:5" x14ac:dyDescent="0.4">
      <c r="B99" s="14">
        <v>23.25</v>
      </c>
      <c r="C99" s="6">
        <v>0.3484805728059866</v>
      </c>
      <c r="D99" s="2">
        <v>4.6384370748924653E-2</v>
      </c>
      <c r="E99" s="2">
        <v>5.224058888647054E-2</v>
      </c>
    </row>
    <row r="100" spans="2:5" x14ac:dyDescent="0.4">
      <c r="B100" s="14">
        <v>23.5</v>
      </c>
      <c r="C100" s="6">
        <v>0.34407217083008196</v>
      </c>
      <c r="D100" s="2">
        <v>4.6446525948659723E-2</v>
      </c>
      <c r="E100" s="2">
        <v>5.2243126766592152E-2</v>
      </c>
    </row>
    <row r="101" spans="2:5" x14ac:dyDescent="0.4">
      <c r="B101" s="14">
        <v>23.75</v>
      </c>
      <c r="C101" s="6">
        <v>0.33971944061679304</v>
      </c>
      <c r="D101" s="2">
        <v>4.6507388655563142E-2</v>
      </c>
      <c r="E101" s="2">
        <v>5.2244317092995818E-2</v>
      </c>
    </row>
    <row r="102" spans="2:5" x14ac:dyDescent="0.4">
      <c r="B102" s="14">
        <v>24</v>
      </c>
      <c r="C102" s="6">
        <v>0.33542177749129043</v>
      </c>
      <c r="D102" s="2">
        <v>4.6566986520105713E-2</v>
      </c>
      <c r="E102" s="2">
        <v>5.2244288204150724E-2</v>
      </c>
    </row>
    <row r="103" spans="2:5" x14ac:dyDescent="0.4">
      <c r="B103" s="14">
        <v>24.25</v>
      </c>
      <c r="C103" s="6">
        <v>0.33117857059633132</v>
      </c>
      <c r="D103" s="2">
        <v>4.6625347370166992E-2</v>
      </c>
      <c r="E103" s="2">
        <v>5.2243168438467658E-2</v>
      </c>
    </row>
    <row r="104" spans="2:5" x14ac:dyDescent="0.4">
      <c r="B104" s="14">
        <v>24.5</v>
      </c>
      <c r="C104" s="6">
        <v>0.32698920357587796</v>
      </c>
      <c r="D104" s="2">
        <v>4.668249920222789E-2</v>
      </c>
      <c r="E104" s="2">
        <v>5.224108613445666E-2</v>
      </c>
    </row>
    <row r="105" spans="2:5" x14ac:dyDescent="0.4">
      <c r="B105" s="14">
        <v>24.75</v>
      </c>
      <c r="C105" s="6">
        <v>0.32285305523198254</v>
      </c>
      <c r="D105" s="2">
        <v>4.6738470173090851E-2</v>
      </c>
      <c r="E105" s="2">
        <v>5.223816963050365E-2</v>
      </c>
    </row>
    <row r="106" spans="2:5" x14ac:dyDescent="0.4">
      <c r="B106" s="14">
        <v>25</v>
      </c>
      <c r="C106" s="6">
        <v>0.31876950015561822</v>
      </c>
      <c r="D106" s="2">
        <v>4.6793288592095861E-2</v>
      </c>
      <c r="E106" s="2">
        <v>5.2234547265092024E-2</v>
      </c>
    </row>
    <row r="107" spans="2:5" x14ac:dyDescent="0.4">
      <c r="B107" s="14">
        <v>25.25</v>
      </c>
      <c r="C107" s="6">
        <v>0.3147379093321972</v>
      </c>
      <c r="D107" s="2">
        <v>4.6846982913792967E-2</v>
      </c>
      <c r="E107" s="2">
        <v>5.2230347376666542E-2</v>
      </c>
    </row>
    <row r="108" spans="2:5" x14ac:dyDescent="0.4">
      <c r="B108" s="14">
        <v>25.5</v>
      </c>
      <c r="C108" s="6">
        <v>0.31075765072247219</v>
      </c>
      <c r="D108" s="2">
        <v>4.6899581731040696E-2</v>
      </c>
      <c r="E108" s="2">
        <v>5.222569830366397E-2</v>
      </c>
    </row>
    <row r="109" spans="2:5" x14ac:dyDescent="0.4">
      <c r="B109" s="14">
        <v>25.75</v>
      </c>
      <c r="C109" s="6">
        <v>0.30682808981952558</v>
      </c>
      <c r="D109" s="2">
        <v>4.6951113768498809E-2</v>
      </c>
      <c r="E109" s="2">
        <v>5.2220728384542392E-2</v>
      </c>
    </row>
    <row r="110" spans="2:5" x14ac:dyDescent="0.4">
      <c r="B110" s="14">
        <v>26</v>
      </c>
      <c r="C110" s="6">
        <v>0.30294859018254994</v>
      </c>
      <c r="D110" s="2">
        <v>4.7001607876491658E-2</v>
      </c>
      <c r="E110" s="2">
        <v>5.2215565957749233E-2</v>
      </c>
    </row>
    <row r="111" spans="2:5" x14ac:dyDescent="0.4">
      <c r="B111" s="14">
        <v>26.25</v>
      </c>
      <c r="C111" s="6">
        <v>0.29911851413812746</v>
      </c>
      <c r="D111" s="2">
        <v>4.7051092999873534E-2</v>
      </c>
      <c r="E111" s="2">
        <v>5.2210336688012671E-2</v>
      </c>
    </row>
    <row r="112" spans="2:5" x14ac:dyDescent="0.4">
      <c r="B112" s="14">
        <v>26.5</v>
      </c>
      <c r="C112" s="6">
        <v>0.29533722757285219</v>
      </c>
      <c r="D112" s="2">
        <v>4.7099597596410137E-2</v>
      </c>
      <c r="E112" s="2">
        <v>5.2205104744564634E-2</v>
      </c>
    </row>
    <row r="113" spans="2:5" x14ac:dyDescent="0.4">
      <c r="B113" s="14">
        <v>26.75</v>
      </c>
      <c r="C113" s="6">
        <v>0.29160410437808776</v>
      </c>
      <c r="D113" s="2">
        <v>4.7147149087596762E-2</v>
      </c>
      <c r="E113" s="2">
        <v>5.219987280110816E-2</v>
      </c>
    </row>
    <row r="114" spans="2:5" x14ac:dyDescent="0.4">
      <c r="B114" s="14">
        <v>27</v>
      </c>
      <c r="C114" s="6">
        <v>0.28791852653813321</v>
      </c>
      <c r="D114" s="2">
        <v>4.71937738818764E-2</v>
      </c>
      <c r="E114" s="2">
        <v>5.2194640857655461E-2</v>
      </c>
    </row>
    <row r="115" spans="2:5" x14ac:dyDescent="0.4">
      <c r="B115" s="14">
        <v>27.25</v>
      </c>
      <c r="C115" s="6">
        <v>0.28427988402487636</v>
      </c>
      <c r="D115" s="2">
        <v>4.7239497420993981E-2</v>
      </c>
      <c r="E115" s="2">
        <v>5.2189408914199653E-2</v>
      </c>
    </row>
    <row r="116" spans="2:5" x14ac:dyDescent="0.4">
      <c r="B116" s="14">
        <v>27.5</v>
      </c>
      <c r="C116" s="6">
        <v>0.28068757469382571</v>
      </c>
      <c r="D116" s="2">
        <v>4.7284344223828878E-2</v>
      </c>
      <c r="E116" s="2">
        <v>5.2184176970741403E-2</v>
      </c>
    </row>
    <row r="117" spans="2:5" x14ac:dyDescent="0.4">
      <c r="B117" s="14">
        <v>27.75</v>
      </c>
      <c r="C117" s="6">
        <v>0.27714100418150506</v>
      </c>
      <c r="D117" s="2">
        <v>4.7328337927862618E-2</v>
      </c>
      <c r="E117" s="2">
        <v>5.2178945027291812E-2</v>
      </c>
    </row>
    <row r="118" spans="2:5" x14ac:dyDescent="0.4">
      <c r="B118" s="14">
        <v>28</v>
      </c>
      <c r="C118" s="6">
        <v>0.27363958580419473</v>
      </c>
      <c r="D118" s="2">
        <v>4.7371501328432597E-2</v>
      </c>
      <c r="E118" s="2">
        <v>5.2173713083842888E-2</v>
      </c>
    </row>
    <row r="119" spans="2:5" x14ac:dyDescent="0.4">
      <c r="B119" s="14">
        <v>28.25</v>
      </c>
      <c r="C119" s="6">
        <v>0.27018274045799895</v>
      </c>
      <c r="D119" s="2">
        <v>4.7413856415903233E-2</v>
      </c>
      <c r="E119" s="2">
        <v>5.2168481140379974E-2</v>
      </c>
    </row>
    <row r="120" spans="2:5" x14ac:dyDescent="0.4">
      <c r="B120" s="14">
        <v>28.5</v>
      </c>
      <c r="C120" s="6">
        <v>0.26676989652021921</v>
      </c>
      <c r="D120" s="2">
        <v>4.7455424410890235E-2</v>
      </c>
      <c r="E120" s="2">
        <v>5.2163249196929495E-2</v>
      </c>
    </row>
    <row r="121" spans="2:5" x14ac:dyDescent="0.4">
      <c r="B121" s="14">
        <v>28.75</v>
      </c>
      <c r="C121" s="6">
        <v>0.26340048975202623</v>
      </c>
      <c r="D121" s="2">
        <v>4.7496225797645897E-2</v>
      </c>
      <c r="E121" s="2">
        <v>5.2158017253464806E-2</v>
      </c>
    </row>
    <row r="122" spans="2:5" x14ac:dyDescent="0.4">
      <c r="B122" s="14">
        <v>29</v>
      </c>
      <c r="C122" s="6">
        <v>0.26007396320239923</v>
      </c>
      <c r="D122" s="2">
        <v>4.7536280355726435E-2</v>
      </c>
      <c r="E122" s="2">
        <v>5.2152785310023209E-2</v>
      </c>
    </row>
    <row r="123" spans="2:5" x14ac:dyDescent="0.4">
      <c r="B123" s="14">
        <v>29.25</v>
      </c>
      <c r="C123" s="6">
        <v>0.25678976711333218</v>
      </c>
      <c r="D123" s="2">
        <v>4.7575607190036173E-2</v>
      </c>
      <c r="E123" s="2">
        <v>5.2147553366571175E-2</v>
      </c>
    </row>
    <row r="124" spans="2:5" x14ac:dyDescent="0.4">
      <c r="B124" s="14">
        <v>29.5</v>
      </c>
      <c r="C124" s="6">
        <v>0.25354735882627427</v>
      </c>
      <c r="D124" s="2">
        <v>4.7614224759348955E-2</v>
      </c>
      <c r="E124" s="2">
        <v>5.2142321423122029E-2</v>
      </c>
    </row>
    <row r="125" spans="2:5" x14ac:dyDescent="0.4">
      <c r="B125" s="14">
        <v>29.75</v>
      </c>
      <c r="C125" s="6">
        <v>0.25034620268979968</v>
      </c>
      <c r="D125" s="2">
        <v>4.7652150903393586E-2</v>
      </c>
      <c r="E125" s="2">
        <v>5.2137089479671328E-2</v>
      </c>
    </row>
    <row r="126" spans="2:5" x14ac:dyDescent="0.4">
      <c r="B126" s="14">
        <v>30</v>
      </c>
      <c r="C126" s="6">
        <v>0.24718576996848579</v>
      </c>
      <c r="D126" s="2">
        <v>4.7689402868589914E-2</v>
      </c>
      <c r="E126" s="2">
        <v>5.2131857536209525E-2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2024-04-03T05:35:55Z</cp:lastPrinted>
  <dcterms:created xsi:type="dcterms:W3CDTF">2023-04-06T02:01:48Z</dcterms:created>
  <dcterms:modified xsi:type="dcterms:W3CDTF">2024-09-04T03:24:27Z</dcterms:modified>
</cp:coreProperties>
</file>